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2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4.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r="http://schemas.openxmlformats.org/officeDocument/2006/relationships" xmlns:x="http://schemas.openxmlformats.org/spreadsheetml/2006/main">
  <x:fileVersion appName="xl" lastEdited="5" lowestEdited="7" rupBuild="9303"/>
  <x:workbookPr codeName="ThisWorkbook" defaultThemeVersion="124226"/>
  <x:bookViews>
    <x:workbookView xWindow="165" yWindow="75" windowWidth="13920" windowHeight="12690" tabRatio="867" firstSheet="0" activeTab="0"/>
  </x:bookViews>
  <x:sheets>
    <x:sheet name="Index" sheetId="49" r:id="rId1"/>
    <x:sheet name="Template 4" sheetId="12" r:id="rId2"/>
    <x:sheet name="Template 4 Mar18 corr" sheetId="45" r:id="rId3"/>
    <x:sheet name="Template 4 Dec17 corr" sheetId="46" r:id="rId4"/>
    <x:sheet name="Template 5-I" sheetId="13" r:id="rId5"/>
    <x:sheet name="Template 5-II" sheetId="14" r:id="rId6"/>
    <x:sheet name="Template 11" sheetId="15" r:id="rId7"/>
    <x:sheet name="Template 12" sheetId="16" r:id="rId8"/>
    <x:sheet name="Template 13" sheetId="17" r:id="rId9"/>
    <x:sheet name="Template 14" sheetId="47" r:id="rId10"/>
    <x:sheet name="Template 15" sheetId="11" r:id="rId11"/>
    <x:sheet name="Template 16" sheetId="41" r:id="rId12"/>
    <x:sheet name="Template 17" sheetId="42" r:id="rId13"/>
    <x:sheet name="Template 18" sheetId="43" r:id="rId14"/>
    <x:sheet name="Template 19" sheetId="18" r:id="rId15"/>
    <x:sheet name="Template 20" sheetId="19" r:id="rId16"/>
    <x:sheet name="Template 21-I" sheetId="20" r:id="rId17"/>
    <x:sheet name="Template 21-II" sheetId="21" r:id="rId18"/>
    <x:sheet name="Template 23" sheetId="22" r:id="rId19"/>
    <x:sheet name="Template 25" sheetId="38" r:id="rId20"/>
    <x:sheet name="Template 26" sheetId="33" r:id="rId21"/>
    <x:sheet name="Template 27" sheetId="34" r:id="rId22"/>
    <x:sheet name="Template 28" sheetId="23" r:id="rId23"/>
    <x:sheet name="Template 29-I" sheetId="24" r:id="rId24"/>
    <x:sheet name="Template 29-II" sheetId="25" r:id="rId25"/>
    <x:sheet name="Template 31" sheetId="39" r:id="rId26"/>
    <x:sheet name="Template 32" sheetId="36" r:id="rId27"/>
    <x:sheet name="Template 33" sheetId="26" r:id="rId28"/>
    <x:sheet name="Template 34" sheetId="27" r:id="rId29"/>
    <x:sheet name="Template 35" sheetId="28" r:id="rId30"/>
    <x:sheet name="Template 36" sheetId="29" r:id="rId31"/>
    <x:sheet name="Template 37" sheetId="30" r:id="rId32"/>
    <x:sheet name="Template 38-I" sheetId="31" r:id="rId33"/>
    <x:sheet name="Template 38-II" sheetId="48" r:id="rId34"/>
    <x:sheet name="Capital ratios" sheetId="5" r:id="rId35"/>
    <x:sheet name="Accounting vs regulatory capit" sheetId="6" r:id="rId36"/>
    <x:sheet name="Own Funds disclosure" sheetId="8" r:id="rId37"/>
    <x:sheet name="Leverage ratio" sheetId="50" r:id="rId38"/>
    <x:sheet name="Own Funds instruments details" sheetId="9" r:id="rId39"/>
    <x:sheet name="IFRS9 transitional arrangements" sheetId="10" r:id="rId40"/>
  </x:sheets>
  <x:definedNames>
    <x:definedName name="_xlnm.Print_Area" localSheetId="0">Index!$B$1:$C$42</x:definedName>
    <x:definedName name="_xlnm.Print_Area" localSheetId="1">'Template 4'!$B$5:$E$41</x:definedName>
    <x:definedName name="_xlnm.Print_Area" localSheetId="2">'Template 4 Mar18 corr'!$B$6:$E$42</x:definedName>
    <x:definedName name="_xlnm.Print_Area" localSheetId="3">'Template 4 Dec17 corr'!$B$6:$E$42</x:definedName>
    <x:definedName name="_xlnm.Print_Area" localSheetId="38">'Own Funds instruments details'!$B$3:$H$47</x:definedName>
    <x:definedName name="_xlnm.Print_Titles" localSheetId="38">'Own Funds instruments details'!B:C,'Own Funds instruments details'!5:5</x:definedName>
  </x:definedNames>
  <x:calcPr calcId="145621"/>
</x:workbook>
</file>

<file path=xl/sharedStrings.xml><?xml version="1.0" encoding="utf-8"?>
<x:sst xmlns:x="http://schemas.openxmlformats.org/spreadsheetml/2006/main">
  <x:si>
    <x:t>Market Discipline disclosure</x:t>
  </x:si>
  <x:si>
    <x:t>‘1H 18</x:t>
  </x:si>
  <x:si>
    <x:t>Template 4 - EU OV1</x:t>
  </x:si>
  <x:si>
    <x:t>Overview of RWAs</x:t>
  </x:si>
  <x:si>
    <x:t>Overview of RWAs - March 2018 disclosure (w/ corrections)</x:t>
  </x:si>
  <x:si>
    <x:t>Overview of RWAs - December 2017 disclosure (w/ corrections)</x:t>
  </x:si>
  <x:si>
    <x:t>Template 5 - EU CR10</x:t>
  </x:si>
  <x:si>
    <x:t>IRB - Specialised lending</x:t>
  </x:si>
  <x:si>
    <x:t>IRB - Equities</x:t>
  </x:si>
  <x:si>
    <x:t>Template 6 - EU INS1</x:t>
  </x:si>
  <x:si>
    <x:t>Not applicable</x:t>
  </x:si>
  <x:si>
    <x:t>Template 11 - EU CR1-A</x:t>
  </x:si>
  <x:si>
    <x:t>Credit quality of exposures by exposure class and instrument</x:t>
  </x:si>
  <x:si>
    <x:t>Template 12 - EU CR1-B</x:t>
  </x:si>
  <x:si>
    <x:t>Credit quality of exposures by industry or counterparty types</x:t>
  </x:si>
  <x:si>
    <x:t>Template 13 - EU CR1-C</x:t>
  </x:si>
  <x:si>
    <x:t>Credit quality of exposures by geography</x:t>
  </x:si>
  <x:si>
    <x:t>Template 14 - EU CR1-D</x:t>
  </x:si>
  <x:si>
    <x:t>Ageing of past-due exposures</x:t>
  </x:si>
  <x:si>
    <x:t>Template 15 - EU CR1-E</x:t>
  </x:si>
  <x:si>
    <x:t>Non-performing and forborne exposures</x:t>
  </x:si>
  <x:si>
    <x:t>Template 16 - EU CR2-A</x:t>
  </x:si>
  <x:si>
    <x:t>Changes in the stock of general and specific credit risk adjustments</x:t>
  </x:si>
  <x:si>
    <x:t>Template 17 - EU CR2-B</x:t>
  </x:si>
  <x:si>
    <x:t>Changes in the stock of defaulted and impaired loans and debt securities</x:t>
  </x:si>
  <x:si>
    <x:t>Template 18 - EU CR3</x:t>
  </x:si>
  <x:si>
    <x:t>CRM Techniques - Overview</x:t>
  </x:si>
  <x:si>
    <x:t>Template 19 - EU CR4</x:t>
  </x:si>
  <x:si>
    <x:t>Credit risk exposure and CRM effects</x:t>
  </x:si>
  <x:si>
    <x:t>Template 20 - EU CR5</x:t>
  </x:si>
  <x:si>
    <x:t>Standardised approach - Exposures by regulatory portfolio and risk weight</x:t>
  </x:si>
  <x:si>
    <x:t>Template 21 - EU CR6</x:t>
  </x:si>
  <x:si>
    <x:t>IRB approach - Credit risk exposures by exposure class and PD range - Corporate</x:t>
  </x:si>
  <x:si>
    <x:t>IRB approach - Credit risk exposures by exposure class and PD range - Retail</x:t>
  </x:si>
  <x:si>
    <x:t>Template 22 - EU CR7</x:t>
  </x:si>
  <x:si>
    <x:t>Template 23 - EU CR8</x:t>
  </x:si>
  <x:si>
    <x:t>RWA flow statements of credit risk exposures under the IRB approach</x:t>
  </x:si>
  <x:si>
    <x:t>Template 25 - EU CCR1</x:t>
  </x:si>
  <x:si>
    <x:t>Analysis of CCR exposure by approach</x:t>
  </x:si>
  <x:si>
    <x:t>Template 26 - EU CCR2</x:t>
  </x:si>
  <x:si>
    <x:t>CVA capital charge</x:t>
  </x:si>
  <x:si>
    <x:t>Template 27 - EU CCR8</x:t>
  </x:si>
  <x:si>
    <x:t>Exposures to CCPs</x:t>
  </x:si>
  <x:si>
    <x:t>Template 28 - EU CCR3</x:t>
  </x:si>
  <x:si>
    <x:t>CCR exposures by regulatory portfolio and risk weight</x:t>
  </x:si>
  <x:si>
    <x:t>Template 29 - EU CCR4</x:t>
  </x:si>
  <x:si>
    <x:t>CCR exposures by portfolio and PD scale - Corporate</x:t>
  </x:si>
  <x:si>
    <x:t>CCR exposures by portfolio and PD scale - Retail</x:t>
  </x:si>
  <x:si>
    <x:t>Template 30 - EU CCR7</x:t>
  </x:si>
  <x:si>
    <x:t>Template 31 - EU CCR5-A</x:t>
  </x:si>
  <x:si>
    <x:t>Impact of netting and collateral held on exposure values</x:t>
  </x:si>
  <x:si>
    <x:t>Template 32 - EU CCR5-B</x:t>
  </x:si>
  <x:si>
    <x:t>Composition of collateral for exposures to CCR</x:t>
  </x:si>
  <x:si>
    <x:t>Template 33 - EU CCR6</x:t>
  </x:si>
  <x:si>
    <x:t>Credit derivatives exposures</x:t>
  </x:si>
  <x:si>
    <x:t>Template 34 - EU MR1</x:t>
  </x:si>
  <x:si>
    <x:t>Market risk under the standardised approach</x:t>
  </x:si>
  <x:si>
    <x:t>Template 35 - EU MR2-A</x:t>
  </x:si>
  <x:si>
    <x:t>Market risk under the IMA</x:t>
  </x:si>
  <x:si>
    <x:t>Template 36 - EU MR2-B</x:t>
  </x:si>
  <x:si>
    <x:t>RWA flow statements of market risk exposures under the IMA</x:t>
  </x:si>
  <x:si>
    <x:t>Template 37 - EU MR3</x:t>
  </x:si>
  <x:si>
    <x:t>IMA values for trading portfolios</x:t>
  </x:si>
  <x:si>
    <x:t>Template 38 - EU MR4</x:t>
  </x:si>
  <x:si>
    <x:t>Backtesting of the Trading Book (Portugal) - Hypothetical results</x:t>
  </x:si>
  <x:si>
    <x:t>Backtesting of the Trading Book (Portugal) - Actual results</x:t>
  </x:si>
  <x:si>
    <x:t>Capital ratios and summary of the main aggregates</x:t>
  </x:si>
  <x:si>
    <x:t>Reconciliation between accounting and regulatory capital</x:t>
  </x:si>
  <x:si>
    <x:t>Own Funds on June, 30, 2018 (Own Funds disclosure Template)</x:t>
  </x:si>
  <x:si>
    <x:t>Leverage ratio on June, 30, 2018 (Leverage ratio disclosure Template)</x:t>
  </x:si>
  <x:si>
    <x:t>Own Funds' instruments main features</x:t>
  </x:si>
  <x:si>
    <x:t>Uniform disclosure of IFRS9 transitional arrangements</x:t>
  </x:si>
  <x:si>
    <x:t>The growth of the Group's RWA in the first half of 2018, is explained by the increase of RWA related to market Risk, driven by the rise of debt and foreign exchange portfolios and by the increase of credit risk RWA that resulted, mainly, from the evolution of portfolio in other geographies (excl. Portugal).</x:t>
  </x:si>
  <x:si>
    <x:t>(Thousand Euros)</x:t>
  </x:si>
  <x:si>
    <x:t>RWAs</x:t>
  </x:si>
  <x:si>
    <x:t>Minimum capital requirements</x:t>
  </x:si>
  <x:si>
    <x:t>Back to the Index</x:t>
  </x:si>
  <x:si>
    <x:t>30 Jun 18</x:t>
  </x:si>
  <x:si>
    <x:t>31 Mar 18</x:t>
  </x:si>
  <x:si>
    <x:t>CREDIT RISK (EXCLUDING CCR)</x:t>
  </x:si>
  <x:si>
    <x:t>of which:</x:t>
  </x:si>
  <x:si>
    <x:t>Standardised Approach</x:t>
  </x:si>
  <x:si>
    <x:t>Foundation IRB (FIRB) Approach</x:t>
  </x:si>
  <x:si>
    <x:t>Advanced IRB (AIRB) Approach</x:t>
  </x:si>
  <x:si>
    <x:t>Equity under the Simple Risk-weighted Approach</x:t>
  </x:si>
  <x:si>
    <x:t>CCR</x:t>
  </x:si>
  <x:si>
    <x:t>Mark to Market</x:t>
  </x:si>
  <x:si>
    <x:t>Original exposure</x:t>
  </x:si>
  <x:si>
    <x:t>Internal Model Methopd (IMM)</x:t>
  </x:si>
  <x:si>
    <x:t>Risk exposure amount for contributions to the default fund of a CCP</x:t>
  </x:si>
  <x:si>
    <x:t>CVA</x:t>
  </x:si>
  <x:si>
    <x:t>SETTLEMENT RISK</x:t>
  </x:si>
  <x:si>
    <x:t>SECURITISATION EXPOSURES IN THE BANKING BOOK (AFTER THE CAP)</x:t>
  </x:si>
  <x:si>
    <x:t>IRB Approach</x:t>
  </x:si>
  <x:si>
    <x:t>IRB Supervisory Formula Approach (SFA)</x:t>
  </x:si>
  <x:si>
    <x:t>Internal Assessment Approach (IAA)</x:t>
  </x:si>
  <x:si>
    <x:t>MARKET RISK</x:t>
  </x:si>
  <x:si>
    <x:t>IMA</x:t>
  </x:si>
  <x:si>
    <x:t>LARGE EXPOSURES</x:t>
  </x:si>
  <x:si>
    <x:t>OPERATIONAL RISK</x:t>
  </x:si>
  <x:si>
    <x:t>Basic Indicator Approach</x:t>
  </x:si>
  <x:si>
    <x:t>Advanced Measurement Approach</x:t>
  </x:si>
  <x:si>
    <x:t>AMOUNTS BELOW THE THRESHOLDS FOR DEDUCTION (subject to 250% risk weight)</x:t>
  </x:si>
  <x:si>
    <x:t>Floor Adjustment</x:t>
  </x:si>
  <x:si>
    <x:t>TOTAL</x:t>
  </x:si>
  <x:si>
    <x:t>NOTE: The figures disclosed through this Template in March 2018 have been corrected for some omissions meantime identified and are now repeated with the necessary changes.</x:t>
  </x:si>
  <x:si>
    <x:t>31 Dec 17</x:t>
  </x:si>
  <x:si>
    <x:t>NOTE: The figures disclosed through this Template in December 2017 have been corrected for some omissions meantime identified and are now repeated with the necessary changes.</x:t>
  </x:si>
  <x:si>
    <x:t>31 Dec 16</x:t>
  </x:si>
  <x:si>
    <x:t>Dec 17</x:t>
  </x:si>
  <x:si>
    <x:t>Template 5 - EU CR10 - IRB</x:t>
  </x:si>
  <x:si>
    <x:t>Specialised lending</x:t>
  </x:si>
  <x:si>
    <x:t>Specialised Lending</x:t>
  </x:si>
  <x:si>
    <x:t>Regulatory categories</x:t>
  </x:si>
  <x:si>
    <x:t>Remaining maturity</x:t>
  </x:si>
  <x:si>
    <x:t>On-balance-sheet amount</x:t>
  </x:si>
  <x:si>
    <x:t>Off-balance-sheet amount</x:t>
  </x:si>
  <x:si>
    <x:t>Risk weight</x:t>
  </x:si>
  <x:si>
    <x:t>Exposure amount</x:t>
  </x:si>
  <x:si>
    <x:t>Expected losses</x:t>
  </x:si>
  <x:si>
    <x:t>Category 1</x:t>
  </x:si>
  <x:si>
    <x:t>Less than 2.5 years</x:t>
  </x:si>
  <x:si>
    <x:t>Equal to or more than 2.5 years</x:t>
  </x:si>
  <x:si>
    <x:t>Category 2</x:t>
  </x:si>
  <x:si>
    <x:t>Category 3</x:t>
  </x:si>
  <x:si>
    <x:t>Category 4</x:t>
  </x:si>
  <x:si>
    <x:t>Category 5</x:t>
  </x:si>
  <x:si>
    <x:t>Jun 18</x:t>
  </x:si>
  <x:si>
    <x:t xml:space="preserve">The RWA increase in Equity is the result of considering the risk class of the underlying assets for the own funds reporting of Collective Investment Undertakings, from June 2018 onwards. </x:t>
  </x:si>
  <x:si>
    <x:t>Equities</x:t>
  </x:si>
  <x:si>
    <x:t>Equities under the simple risk-weighted approach</x:t>
  </x:si>
  <x:si>
    <x:t>Categories</x:t>
  </x:si>
  <x:si>
    <x:t>Own funds requirements</x:t>
  </x:si>
  <x:si>
    <x:t>Private equity exposures</x:t>
  </x:si>
  <x:si>
    <x:t>Exchange-traded equity exposures</x:t>
  </x:si>
  <x:si>
    <x:t>Other equity exposures</x:t>
  </x:si>
  <x:si>
    <x:t>a</x:t>
  </x:si>
  <x:si>
    <x:t>b</x:t>
  </x:si>
  <x:si>
    <x:t>c</x:t>
  </x:si>
  <x:si>
    <x:t>d</x:t>
  </x:si>
  <x:si>
    <x:t>e</x:t>
  </x:si>
  <x:si>
    <x:t>f</x:t>
  </x:si>
  <x:si>
    <x:t>g</x:t>
  </x:si>
  <x:si>
    <x:t>Gross carrying values of</x:t>
  </x:si>
  <x:si>
    <x:t>Specific credit risk adjustment</x:t>
  </x:si>
  <x:si>
    <x:t>General credit risk adjustment</x:t>
  </x:si>
  <x:si>
    <x:t>Accumulated write-offs</x:t>
  </x:si>
  <x:si>
    <x:t>Credit risk adjustment charges of the period</x:t>
  </x:si>
  <x:si>
    <x:t>Net values</x:t>
  </x:si>
  <x:si>
    <x:t>Defaulted exposures</x:t>
  </x:si>
  <x:si>
    <x:t>Non-defaulted exposures</x:t>
  </x:si>
  <x:si>
    <x:t>(a+b-c-d)</x:t>
  </x:si>
  <x:si>
    <x:t>Central Governments or Central Banks</x:t>
  </x:si>
  <x:si>
    <x:t>Institutions</x:t>
  </x:si>
  <x:si>
    <x:t>Corporates</x:t>
  </x:si>
  <x:si>
    <x:t>Retail</x:t>
  </x:si>
  <x:si>
    <x:t>Equity</x:t>
  </x:si>
  <x:si>
    <x:t>TOTAL IRB APPROACH</x:t>
  </x:si>
  <x:si>
    <x:t>Regional Governments or Local Authorities</x:t>
  </x:si>
  <x:si>
    <x:t>Public Sector Entities</x:t>
  </x:si>
  <x:si>
    <x:t>Multilateral Development Banks</x:t>
  </x:si>
  <x:si>
    <x:t>International Organisations</x:t>
  </x:si>
  <x:si>
    <x:t>Secured by mortgages on immovable property</x:t>
  </x:si>
  <x:si>
    <x:t>Exposures in default</x:t>
  </x:si>
  <x:si>
    <x:t>Items associated with particularly high risk</x:t>
  </x:si>
  <x:si>
    <x:t>Covered bonds</x:t>
  </x:si>
  <x:si>
    <x:t>Claims on institutions and corporates with a short-term credit assessment</x:t>
  </x:si>
  <x:si>
    <x:t>Collective Investment Undertakings</x:t>
  </x:si>
  <x:si>
    <x:t>Equity exposures</x:t>
  </x:si>
  <x:si>
    <x:t>Other exposures</x:t>
  </x:si>
  <x:si>
    <x:t>TOTAL STANDARDISED APPROACH</x:t>
  </x:si>
  <x:si>
    <x:t>Retalho</x:t>
  </x:si>
  <x:si>
    <x:t>Accumulated      write-offs</x:t>
  </x:si>
  <x:si>
    <x:t>Mortgage credit</x:t>
  </x:si>
  <x:si>
    <x:t>Services</x:t>
  </x:si>
  <x:si>
    <x:t>Consumer credit</x:t>
  </x:si>
  <x:si>
    <x:t>Construction</x:t>
  </x:si>
  <x:si>
    <x:t>Other activ. national</x:t>
  </x:si>
  <x:si>
    <x:t>Other activ. international</x:t>
  </x:si>
  <x:si>
    <x:t>Wholesale business</x:t>
  </x:si>
  <x:si>
    <x:t>Other</x:t>
  </x:si>
  <x:si>
    <x:t>NOTE: The previously disclosed amounts through this Template, referriing to 31/12/2017 contained incorrections due to flaws in the data handling; hence, the amounts for 31/12/2017 were corrected in the present semi-annual disclosure.</x:t>
  </x:si>
  <x:si>
    <x:t>Jun18</x:t>
  </x:si>
  <x:si>
    <x:t>Other activities/national</x:t>
  </x:si>
  <x:si>
    <x:t>Other activities/international</x:t>
  </x:si>
  <x:si>
    <x:t>Countries representing 5% or more of the Group's total credit risk positions are individualised below. In what concerns “Mozambique and other”, around 79% of the exposure at stake refers to Mozambique.</x:t>
  </x:si>
  <x:si>
    <x:t>Accumulated     write-offs</x:t>
  </x:si>
  <x:si>
    <x:t>Portugal</x:t>
  </x:si>
  <x:si>
    <x:t>Poland</x:t>
  </x:si>
  <x:si>
    <x:t>Mozambique and other</x:t>
  </x:si>
  <x:si>
    <x:t>Gross carrying values</x:t>
  </x:si>
  <x:si>
    <x:t>=&lt; 30 days</x:t>
  </x:si>
  <x:si>
    <x:t>&gt; 30 days
=&lt; 60 days</x:t>
  </x:si>
  <x:si>
    <x:t>&gt; 60 days
 =&lt; 90 days</x:t>
  </x:si>
  <x:si>
    <x:t>&gt; 90 days
=&lt; 180 days</x:t>
  </x:si>
  <x:si>
    <x:t>&gt; 90 days
=&lt; 1 year</x:t>
  </x:si>
  <x:si>
    <x:t>&gt; 1 year</x:t>
  </x:si>
  <x:si>
    <x:t>Loans</x:t>
  </x:si>
  <x:si>
    <x:t>Debt securities</x:t>
  </x:si>
  <x:si>
    <x:t>TOTAL EXPOSURES</x:t>
  </x:si>
  <x:si>
    <x:t>NOTE: As incorrections were detected in the previously disclosed figures through this Template, referred to  31/12/2017, those were corrected, for that date, in the present disclosure.</x:t>
  </x:si>
  <x:si>
    <x:t>Gross carrying amount of performing and non-performing exposures</x:t>
  </x:si>
  <x:si>
    <x:t>Accumulated impairment and provisions and negative fair value adjustments due to credit risk</x:t>
  </x:si>
  <x:si>
    <x:t>Collateral and financial guarantees received</x:t>
  </x:si>
  <x:si>
    <x:t>Of which performing but past due &gt; 30 days and =&lt; 90 days</x:t>
  </x:si>
  <x:si>
    <x:t>Of which performing forbone</x:t>
  </x:si>
  <x:si>
    <x:t>of which non-performing</x:t>
  </x:si>
  <x:si>
    <x:t>On performing exposures</x:t>
  </x:si>
  <x:si>
    <x:t>On non-performing exposures</x:t>
  </x:si>
  <x:si>
    <x:t>Of which forbone exposures</x:t>
  </x:si>
  <x:si>
    <x:t>of which defaulted</x:t>
  </x:si>
  <x:si>
    <x:t>of which impaired</x:t>
  </x:si>
  <x:si>
    <x:t>of which forbone</x:t>
  </x:si>
  <x:si>
    <x:t>Loans and advances</x:t>
  </x:si>
  <x:si>
    <x:t>Off-balance-sheet exposures</x:t>
  </x:si>
  <x:si>
    <x:t>The differences between the final balance on 31December 2017 and the initial balance on 1 January 2018 correspond to the IFRS9 transitional arrangements' adjustments.
The figures from 2017 and from the first half of 2018 were extracted with different methodological basis, due to the entry into force of the IFRS9 by 1 January 2018.</x:t>
  </x:si>
  <x:si>
    <x:t>Accumulated specific credit risk adjustment</x:t>
  </x:si>
  <x:si>
    <x:t>Accumulated general credit risk adjustment</x:t>
  </x:si>
  <x:si>
    <x:t>OPENING BALANCE IN 1 JANUARY</x:t>
  </x:si>
  <x:si>
    <x:t>Increases due to amounts set aside for estimated loan losses during the period</x:t>
  </x:si>
  <x:si>
    <x:t>Decreases due to amounts reversed for estimated lon losses during the period</x:t>
  </x:si>
  <x:si>
    <x:t>Decreases due to amounts taken against accumulated credit risk adjustments</x:t>
  </x:si>
  <x:si>
    <x:t>Transfers between credit risk adjustments</x:t>
  </x:si>
  <x:si>
    <x:t>Impact of exchange rate differences</x:t>
  </x:si>
  <x:si>
    <x:t>Business combinations, including acquisitions and disposals of subsidiaries</x:t>
  </x:si>
  <x:si>
    <x:t>Other adjustments</x:t>
  </x:si>
  <x:si>
    <x:t>CLOSING BALANCE IN 31 DECEMBER</x:t>
  </x:si>
  <x:si>
    <x:t>CLOSING BALANCE IN 30 JUNE</x:t>
  </x:si>
  <x:si>
    <x:t>Recoveries on credit risk adjustments recorded directly to the statement of profit and loss</x:t>
  </x:si>
  <x:si>
    <x:t>Specific credit risk adjustments directly recorded to the statement of profit and loss</x:t>
  </x:si>
  <x:si>
    <x:t>The decrease of the final balance between December 2017 and June 2018 is a consequence of the NPE reduction that has ocurred within the Group.</x:t>
  </x:si>
  <x:si>
    <x:t>Gross carrying value of defaulted exposures</x:t>
  </x:si>
  <x:si>
    <x:t>Loans and debt securities that have defaulted or impaired since the last reporting period</x:t>
  </x:si>
  <x:si>
    <x:t>Returned to non-defaulted status</x:t>
  </x:si>
  <x:si>
    <x:t>Amounts written off</x:t>
  </x:si>
  <x:si>
    <x:t>Other changes</x:t>
  </x:si>
  <x:si>
    <x:t>Posições em risco</x:t>
  </x:si>
  <x:si>
    <x:t>Exposures unsecured - Carrying amount</x:t>
  </x:si>
  <x:si>
    <x:t>Exposures to be secured</x:t>
  </x:si>
  <x:si>
    <x:t>Exposures secured by collateral</x:t>
  </x:si>
  <x:si>
    <x:t>Exposures secured by financial guarantees</x:t>
  </x:si>
  <x:si>
    <x:t>Exposures secured by credit derivatives</x:t>
  </x:si>
  <x:si>
    <x:t>Total loans</x:t>
  </x:si>
  <x:si>
    <x:t>Total debt securities</x:t>
  </x:si>
  <x:si>
    <x:t>Of which: defaulted</x:t>
  </x:si>
  <x:si>
    <x:t>Note: Securities of the trading book are not included</x:t>
  </x:si>
  <x:si>
    <x:t>Template 19 - EU CR4 - Standardised approach</x:t>
  </x:si>
  <x:si>
    <x:t>Exposures before CCF and CRM</x:t>
  </x:si>
  <x:si>
    <x:t>Exposures post CCF and CRM</x:t>
  </x:si>
  <x:si>
    <x:t>RWA and RWA density</x:t>
  </x:si>
  <x:si>
    <x:t>RWA</x:t>
  </x:si>
  <x:si>
    <x:t>RWA density</x:t>
  </x:si>
  <x:si>
    <x:t>Public Setor Entities</x:t>
  </x:si>
  <x:si>
    <x:t>Template 19 - EU CR4 - STANDARDISED APPROACH</x:t>
  </x:si>
  <x:si>
    <x:t>Template 20 - EU CR5 - Standardised approach</x:t>
  </x:si>
  <x:si>
    <x:t>Exposures by asseet class and risk weight</x:t>
  </x:si>
  <x:si>
    <x:t>Exposure classes</x:t>
  </x:si>
  <x:si>
    <x:t>Total</x:t>
  </x:si>
  <x:si>
    <x:t>0%</x:t>
  </x:si>
  <x:si>
    <x:t>Others</x:t>
  </x:si>
  <x:si>
    <x:t>Deducted</x:t>
  </x:si>
  <x:si>
    <x:t>Template 21 - EU CR6 - IRB approach</x:t>
  </x:si>
  <x:si>
    <x:t xml:space="preserve"> Credit risk exposures by exposure class and PD range - Corporate</x:t>
  </x:si>
  <x:si>
    <x:t>PD scale</x:t>
  </x:si>
  <x:si>
    <x:t>Original on-balance-sheet gross exposures</x:t>
  </x:si>
  <x:si>
    <x:t>Off-balance-sheet exposures pre-CCF</x:t>
  </x:si>
  <x:si>
    <x:t>Average   CCF</x:t>
  </x:si>
  <x:si>
    <x:t>EAD post CRM and post CCF</x:t>
  </x:si>
  <x:si>
    <x:t>Average PD</x:t>
  </x:si>
  <x:si>
    <x:t>Number of obligors</x:t>
  </x:si>
  <x:si>
    <x:t>Average   LGD</x:t>
  </x:si>
  <x:si>
    <x:t>Average maturity</x:t>
  </x:si>
  <x:si>
    <x:t>EL</x:t>
  </x:si>
  <x:si>
    <x:t>Value adjustments and provisions</x:t>
  </x:si>
  <x:si>
    <x:t>CORPORATE</x:t>
  </x:si>
  <x:si>
    <x:t>0.01% to 0.05%</x:t>
  </x:si>
  <x:si>
    <x:t>0.05% to 0.07%</x:t>
  </x:si>
  <x:si>
    <x:t>0.07% to 0.14%</x:t>
  </x:si>
  <x:si>
    <x:t>0.14% to 0.28%</x:t>
  </x:si>
  <x:si>
    <x:t>0.28% to 0.53%</x:t>
  </x:si>
  <x:si>
    <x:t>0.53% to 0.95%</x:t>
  </x:si>
  <x:si>
    <x:t>0.95% to 1.73%</x:t>
  </x:si>
  <x:si>
    <x:t>1.73% to 2.92%</x:t>
  </x:si>
  <x:si>
    <x:t>2.92% to 4.67%</x:t>
  </x:si>
  <x:si>
    <x:t>4.67% to 7.00%</x:t>
  </x:si>
  <x:si>
    <x:t>7.00% to 9.77%</x:t>
  </x:si>
  <x:si>
    <x:t>9.77% to 13.61%</x:t>
  </x:si>
  <x:si>
    <x:t>13.61% to 100.00%</x:t>
  </x:si>
  <x:si>
    <x:t>100.00% (default)</x:t>
  </x:si>
  <x:si>
    <x:t>SUBTOTAL</x:t>
  </x:si>
  <x:si>
    <x:t>SME</x:t>
  </x:si>
  <x:si>
    <x:t>NOTE: This data does not include the exposures in Derivatives and Specialised Lending.</x:t>
  </x:si>
  <x:si>
    <x:t>TEMPLATE 21 - EU CR6 - IRB APPROACH / CORPORATE</x:t>
  </x:si>
  <x:si>
    <x:t>Credit risk exposure by exposure class and PD range</x:t>
  </x:si>
  <x:si>
    <x:t>Average CCF</x:t>
  </x:si>
  <x:si>
    <x:t>EMPRESAS</x:t>
  </x:si>
  <x:si>
    <x:t>0,01% a 0,05%</x:t>
  </x:si>
  <x:si>
    <x:t>0,05% a 0,07%</x:t>
  </x:si>
  <x:si>
    <x:t>0,07% a 0,14%</x:t>
  </x:si>
  <x:si>
    <x:t>0,14% a 0,28%</x:t>
  </x:si>
  <x:si>
    <x:t>0,28% a 0,53%</x:t>
  </x:si>
  <x:si>
    <x:t>0,53% a 0,95%</x:t>
  </x:si>
  <x:si>
    <x:t>0,95% a 1,73%</x:t>
  </x:si>
  <x:si>
    <x:t>1,73% a 2,92%</x:t>
  </x:si>
  <x:si>
    <x:t>2,92% a 4,67%</x:t>
  </x:si>
  <x:si>
    <x:t>4,67% a 7,00%</x:t>
  </x:si>
  <x:si>
    <x:t>7,00% a 9,77%</x:t>
  </x:si>
  <x:si>
    <x:t>9,77% a 13,61%</x:t>
  </x:si>
  <x:si>
    <x:t>13,61% a 100,00%</x:t>
  </x:si>
  <x:si>
    <x:r>
      <x:rPr>
        <x:vertAlign val="baseline"/>
        <x:sz val="8"/>
        <x:color rgb="FF575756"/>
        <x:rFont val="FocoMbcp"/>
        <x:family val="2"/>
      </x:rPr>
      <x:t xml:space="preserve">100,00% </x:t>
    </x:r>
    <x:r>
      <x:rPr>
        <x:i/>
        <x:vertAlign val="baseline"/>
        <x:sz val="7.5"/>
        <x:color rgb="FF575756"/>
        <x:rFont val="FocoMbcp Light"/>
        <x:family val="2"/>
      </x:rPr>
      <x:t>(default)</x:t>
    </x:r>
  </x:si>
  <x:si>
    <x:t>PME</x:t>
  </x:si>
  <x:si>
    <x:r>
      <x:rPr>
        <x:vertAlign val="baseline"/>
        <x:sz val="8"/>
        <x:color rgb="FF575756"/>
        <x:rFont val="FocoMbcp"/>
        <x:family val="2"/>
      </x:rPr>
      <x:t xml:space="preserve">100,00% </x:t>
    </x:r>
    <x:r>
      <x:rPr>
        <x:i/>
        <x:vertAlign val="baseline"/>
        <x:sz val="7.5"/>
        <x:color rgb="FF575756"/>
        <x:rFont val="FocoMbcp Light"/>
        <x:family val="2"/>
      </x:rPr>
      <x:t>(default)</x:t>
    </x:r>
  </x:si>
  <x:si>
    <x:t xml:space="preserve"> Credit risk exposures by exposure class and PD range - Retail</x:t>
  </x:si>
  <x:si>
    <x:t>SECURED BY REAL ESTATE</x:t>
  </x:si>
  <x:si>
    <x:t>QUALIFYING REVOLVING</x:t>
  </x:si>
  <x:si>
    <x:t>RETAIL EXPOSURES</x:t>
  </x:si>
  <x:si>
    <x:t>OTHER RETAIL / SME</x:t>
  </x:si>
  <x:si>
    <x:t>OTHER RETAIL / NON-SME</x:t>
  </x:si>
  <x:si>
    <x:t>TEMPLATE 21 - EU CR6 - IRB approach</x:t>
  </x:si>
  <x:si>
    <x:t>LGD Média</x:t>
  </x:si>
  <x:si>
    <x:t>100,00% (default)</x:t>
  </x:si>
  <x:si>
    <x:t>OTHER RETAIL / PME</x:t>
  </x:si>
  <x:si>
    <x:t>Mar 18</x:t>
  </x:si>
  <x:si>
    <x:t>RWA flow statement of credit risk exposures under the IRB approach</x:t>
  </x:si>
  <x:si>
    <x:t>RWA amounts</x:t>
  </x:si>
  <x:si>
    <x:t>Capital requirements</x:t>
  </x:si>
  <x:si>
    <x:t>RWA AS AT THE END OF THE PREVIOUS REPORTING PERIOD</x:t>
  </x:si>
  <x:si>
    <x:t>Asset size</x:t>
  </x:si>
  <x:si>
    <x:t>Asset quality</x:t>
  </x:si>
  <x:si>
    <x:t>Model updates</x:t>
  </x:si>
  <x:si>
    <x:t>Methodology and policy</x:t>
  </x:si>
  <x:si>
    <x:t>Acquisitions and disposals</x:t>
  </x:si>
  <x:si>
    <x:t>Foreign exchange movements</x:t>
  </x:si>
  <x:si>
    <x:t>RWA AS AT THE END OF THE REPORTING PERIOD</x:t>
  </x:si>
  <x:si>
    <x:t>Notional</x:t>
  </x:si>
  <x:si>
    <x:t>Replacement cost / Current market value</x:t>
  </x:si>
  <x:si>
    <x:t>Potential future credit exposure</x:t>
  </x:si>
  <x:si>
    <x:t>EEPE</x:t>
  </x:si>
  <x:si>
    <x:t>Multiplier</x:t>
  </x:si>
  <x:si>
    <x:t>EAD post CRM</x:t>
  </x:si>
  <x:si>
    <x:t>Mark to market</x:t>
  </x:si>
  <x:si>
    <x:t>Standardised approach</x:t>
  </x:si>
  <x:si>
    <x:t>Internal Model Method - IMM (for derivatives and SFTs)</x:t>
  </x:si>
  <x:si>
    <x:t>Of which: securities financing transactions</x:t>
  </x:si>
  <x:si>
    <x:t>Of which: derivatives and long settlements transactions</x:t>
  </x:si>
  <x:si>
    <x:t>Of which: from contractual cross-product netting</x:t>
  </x:si>
  <x:si>
    <x:t>Financial collateral simple method (for SFTs)</x:t>
  </x:si>
  <x:si>
    <x:t>Financial collateral comprehensive method (for SFTs)</x:t>
  </x:si>
  <x:si>
    <x:t>VaR (Value at risk) for SFTs</x:t>
  </x:si>
  <x:si>
    <x:t>In this semester there were no relevant changes the exposure value and capital rquirements for CVA. The  decrease observed in this period is related to the  portfolio's reduction, due to the reaching of maturities and the shortening of terms, as well as to some improvement in the credit quality of counterparties.</x:t>
  </x:si>
  <x:si>
    <x:t>Exposure value</x:t>
  </x:si>
  <x:si>
    <x:t>Total portfolios subject to the advanced method</x:t>
  </x:si>
  <x:si>
    <x:t>(i) VaR component (including the 3x multiplier)</x:t>
  </x:si>
  <x:si>
    <x:t>(ii) SVaR component (including the 3x multiplier)</x:t>
  </x:si>
  <x:si>
    <x:t>All portfolios subject to the standardised method</x:t>
  </x:si>
  <x:si>
    <x:t>Based on the original exposure method</x:t>
  </x:si>
  <x:si>
    <x:t>TOTAL SUBJECT TO THE CVA CAPITAL CHARGE</x:t>
  </x:si>
  <x:si>
    <x:t>The portfolio of operations cleared through a CCP did not present a significant change in the first semester of 2018. The collateral amount associated with these positions has decreased by around 80M€, due to a smaller variation margin required.</x:t>
  </x:si>
  <x:si>
    <x:t>EXPOSURES TO QCCP (TOTAL)</x:t>
  </x:si>
  <x:si>
    <x:t>Exposures for trades at QCCP (excluding initial margin and default fund contributions); of which:</x:t>
  </x:si>
  <x:si>
    <x:t>(i) OTC derivatives</x:t>
  </x:si>
  <x:si>
    <x:t>(ii) Exchange-traded derivatives</x:t>
  </x:si>
  <x:si>
    <x:t>(iii) SFT</x:t>
  </x:si>
  <x:si>
    <x:t>(iv) Netting sets where cross-product netting has been approved</x:t>
  </x:si>
  <x:si>
    <x:t>Segregated initial margin</x:t>
  </x:si>
  <x:si>
    <x:t>Non-segregated initial margin</x:t>
  </x:si>
  <x:si>
    <x:t>Prefunded default fund contributions</x:t>
  </x:si>
  <x:si>
    <x:t>Alternative calculation of own funds requirements for exposures</x:t>
  </x:si>
  <x:si>
    <x:t>EXPOSURES TO NON-QCCP (TOTAL)</x:t>
  </x:si>
  <x:si>
    <x:t>Exposures for trades at non-QCCP (excluding initial margin and default fund contributions); of which:</x:t>
  </x:si>
  <x:si>
    <x:t>Unfunded default fund contributions</x:t>
  </x:si>
  <x:si>
    <x:t>Nota: Na Polónia existe fundo de proteção, tal como indicado abaixo:</x:t>
  </x:si>
  <x:si>
    <x:t>The guarantee fund placed in CCP -2 714 036,0 PLN is not included</x:t>
  </x:si>
  <x:si>
    <x:t>Template 28 - EU CCR3 - Standardised aproach</x:t>
  </x:si>
  <x:si>
    <x:t xml:space="preserve">Outros </x:t>
  </x:si>
  <x:si>
    <x:t>Institutions and corporates with a short-term credit assessment</x:t>
  </x:si>
  <x:si>
    <x:t>Other items</x:t>
  </x:si>
  <x:si>
    <x:t>Template 29 - EU CCR4 - IRB approach</x:t>
  </x:si>
  <x:si>
    <x:t>Average LGD</x:t>
  </x:si>
  <x:si>
    <x:t>The change in the gross positive fair value of derivatives, as well as those of the netted credit exposure was in line with the business evolution. The amount of collateral held is very volatile, due to the significant impact on this variable of the very short-term Repo operations.</x:t>
  </x:si>
  <x:si>
    <x:t>Template - EU CCR5-A</x:t>
  </x:si>
  <x:si>
    <x:t>Gross positive fair value or net carrying amount</x:t>
  </x:si>
  <x:si>
    <x:t>Netting benefits</x:t>
  </x:si>
  <x:si>
    <x:t>Netted current credit exposure</x:t>
  </x:si>
  <x:si>
    <x:t>Collateral held</x:t>
  </x:si>
  <x:si>
    <x:t>Net credit exposure</x:t>
  </x:si>
  <x:si>
    <x:t>Derivatives</x:t>
  </x:si>
  <x:si>
    <x:t>Value of collateral held without impact</x:t>
  </x:si>
  <x:si>
    <x:t>SFT</x:t>
  </x:si>
  <x:si>
    <x:t>Cross-product netting</x:t>
  </x:si>
  <x:si>
    <x:t>Significant reduction in the amount of the unsegregated collateral received due to the variability of some of the asset classes included here. Increase of the collateral for other segregated assets due to a larger margin of operation with clearance through a central counterparty (QCCP).</x:t>
  </x:si>
  <x:si>
    <x:t>Collateral used in derivatives transactions</x:t>
  </x:si>
  <x:si>
    <x:t>Collateral used in SFTs</x:t>
  </x:si>
  <x:si>
    <x:t>Fair value of collateral received</x:t>
  </x:si>
  <x:si>
    <x:t>Fair value of posted collateral</x:t>
  </x:si>
  <x:si>
    <x:t>Segregated</x:t>
  </x:si>
  <x:si>
    <x:t>Unsegregated</x:t>
  </x:si>
  <x:si>
    <x:t>Cash</x:t>
  </x:si>
  <x:si>
    <x:t>Other assets</x:t>
  </x:si>
  <x:si>
    <x:t>In terms of the evolution along the semester, the decrease of the Bank's exposure in credit derivatives continued, as new positions were not opened.</x:t>
  </x:si>
  <x:si>
    <x:t>Credit derivative hedges</x:t>
  </x:si>
  <x:si>
    <x:t>Other credit derivatives</x:t>
  </x:si>
  <x:si>
    <x:t>Protection bought</x:t>
  </x:si>
  <x:si>
    <x:t>Protection sold</x:t>
  </x:si>
  <x:si>
    <x:t>NOTIONALS</x:t>
  </x:si>
  <x:si>
    <x:t>Credit default swaps</x:t>
  </x:si>
  <x:si>
    <x:t>Total return swaps</x:t>
  </x:si>
  <x:si>
    <x:t>Credit linked notes</x:t>
  </x:si>
  <x:si>
    <x:t>TOTAL NOTIONALS</x:t>
  </x:si>
  <x:si>
    <x:t>FAIR VALUES</x:t>
  </x:si>
  <x:si>
    <x:t>Positive fair value (asset)</x:t>
  </x:si>
  <x:si>
    <x:t>Negative fair value (liability)</x:t>
  </x:si>
  <x:si>
    <x:t>Relative to the end of 2017, the following increases are highlighted in the first semester of 2018: an increase of 27.813 m of the risk weighted exposures for the general risk of debt instruments (from 18.877 m Euros to 46.690 m Euros) and an increase of 509.877 m Euros for FX risk (from 334.151 m Euros to 844.028 m Euros). 
This increase in RWA caused an increas in own funds requirements which, in June, attained a total amount of 72.033 m Euros, against 28.657 m Euros by the end of 2017.</x:t>
  </x:si>
  <x:si>
    <x:t>Capital   requirements</x:t>
  </x:si>
  <x:si>
    <x:t>OUTRIGHT PRODUCTS</x:t>
  </x:si>
  <x:si>
    <x:t>Interest rate risk (general and specific)</x:t>
  </x:si>
  <x:si>
    <x:t>Equity risk (general and specific)</x:t>
  </x:si>
  <x:si>
    <x:t>Foreign exchange risk</x:t>
  </x:si>
  <x:si>
    <x:t>Commodity risk</x:t>
  </x:si>
  <x:si>
    <x:t>OPTIONS</x:t>
  </x:si>
  <x:si>
    <x:t>Simplified approach</x:t>
  </x:si>
  <x:si>
    <x:t>Delta-plus method</x:t>
  </x:si>
  <x:si>
    <x:t>Scenario approach</x:t>
  </x:si>
  <x:si>
    <x:t>SECURITISATION (SPECIFIC RISK)</x:t>
  </x:si>
  <x:si>
    <x:t>Relative to the end of 2017, there was a global increase until June 2018 in the risk-weighted exposures treated by internal model. An optimization is present through the diversification effect of portfolios.</x:t>
  </x:si>
  <x:si>
    <x:t>VaR [higher between a) and b)]</x:t>
  </x:si>
  <x:si>
    <x:t>a) Previous day's VaR (Article 365(1) of the CRR (VaRt-1))</x:t>
  </x:si>
  <x:si>
    <x:t>b) Average of the daily VaR (Article 365(1)) of the CRR on each of the preceding 60 business days (VaRavg) x multiplication factor (mc) in accordance with Article 366 of the CRR</x:t>
  </x:si>
  <x:si>
    <x:t>SVaR (higher of values a) and b))</x:t>
  </x:si>
  <x:si>
    <x:t>a) Latest SVaR (Article 365(2) of the CRR (SVaRt-1))</x:t>
  </x:si>
  <x:si>
    <x:t>b) Average of the SVaR (Article 365(2) of the CRR) during the preceding 60 business days (SVaRavg) x multiplication factor (ms) (Article 366of the CRR)</x:t>
  </x:si>
  <x:si>
    <x:t>IRC (higher of values a) and b))</x:t>
  </x:si>
  <x:si>
    <x:t>a) Most recent IRC value (incremental default and migration risks) calculated in accordance with Articles 370º and 371º of the CRR</x:t>
  </x:si>
  <x:si>
    <x:t>b) Average of the number over the preceeding 12 weeks</x:t>
  </x:si>
  <x:si>
    <x:t>COMPREHENSVE RISK MEASURE (higher of values a), b) and c))</x:t>
  </x:si>
  <x:si>
    <x:t>a) Most recent risk number for the correlation trading portfolio (Article 377º do CRR)</x:t>
  </x:si>
  <x:si>
    <x:t>b) Average of the risk number for the correlation trading portfolio over the preceding 12 weeks</x:t>
  </x:si>
  <x:si>
    <x:t>c) 8% of the own funds requirement in the standardised approach on the most recent risk number for the correlation trading portfolio (Article 338º, nº4 of the CRR)</x:t>
  </x:si>
  <x:si>
    <x:t>OTHER</x:t>
  </x:si>
  <x:si>
    <x:t xml:space="preserve">The increase of VaR and SVaR has resulted from the combined effect of some poisitions' volume increase with some periods of greater market volatility. </x:t>
  </x:si>
  <x:si>
    <x:t>VaR</x:t>
  </x:si>
  <x:si>
    <x:t>SVaR</x:t>
  </x:si>
  <x:si>
    <x:t>IRC</x:t>
  </x:si>
  <x:si>
    <x:t>Comprehensive risk measure</x:t>
  </x:si>
  <x:si>
    <x:t>Total RWAs</x:t>
  </x:si>
  <x:si>
    <x:t>Total capital requirements</x:t>
  </x:si>
  <x:si>
    <x:t>RWA AT PREVIOUS QUARTER END</x:t>
  </x:si>
  <x:si>
    <x:t>Regulatory adjustment</x:t>
  </x:si>
  <x:si>
    <x:t>RWA at the previous quarter-end (end of the day)</x:t>
  </x:si>
  <x:si>
    <x:t>Movement in risk levels</x:t>
  </x:si>
  <x:si>
    <x:t>Model updates/changes</x:t>
  </x:si>
  <x:si>
    <x:t>RWA at the end of the reporting period (end of the day)</x:t>
  </x:si>
  <x:si>
    <x:t>RWA  AT THE END OF THE REPORTING PERIOD</x:t>
  </x:si>
  <x:si>
    <x:t>In what concerns VaR and SVaR, there was a generalised increase of these measurements. This increase has mainly resulted from some periods of higher volatility, as well as from the increase in the positions' volume.</x:t>
  </x:si>
  <x:si>
    <x:t>VaR (10 day 99%)</x:t>
  </x:si>
  <x:si>
    <x:t>Maximum value</x:t>
  </x:si>
  <x:si>
    <x:t>Average value</x:t>
  </x:si>
  <x:si>
    <x:t>Minimum value</x:t>
  </x:si>
  <x:si>
    <x:t>Period end</x:t>
  </x:si>
  <x:si>
    <x:t>SVaR (10 day 99%)</x:t>
  </x:si>
  <x:si>
    <x:t>IRC (99,9%)</x:t>
  </x:si>
  <x:si>
    <x:t>COMPREHENSIVE RISK CAPITAL CHARGE (99.9%)</x:t>
  </x:si>
  <x:si>
    <x:t>Jul 2017 - Jun 2018</x:t>
  </x:si>
  <x:si>
    <x:t>Date</x:t>
  </x:si>
  <x:si>
    <x:t>Hypothetical result</x:t>
  </x:si>
  <x:si>
    <x:t xml:space="preserve">   (2)</x:t>
  </x:si>
  <x:si>
    <x:t xml:space="preserve">   (3)</x:t>
  </x:si>
  <x:si>
    <x:t xml:space="preserve">   (1)</x:t>
  </x:si>
  <x:si>
    <x:t>(1)   Kwanza's 10% depreciation.</x:t>
  </x:si>
  <x:si>
    <x:t>(2)   Decrease of 5 bps in the German bonds' rates (7 and 9 years) and increase of 9 to 16 bps in the Portuguese bonds' rates (3 to 20 years).</x:t>
  </x:si>
  <x:si>
    <x:t>(2)   Decrease of 6 bps in the German bonds' rates (7 and 9 years) and increase of 7 to 12 bps in the Portuguese bonds' rates (3 to 20 years).</x:t>
  </x:si>
  <x:si>
    <x:t>Note: VaR for 10 days with 99% unilateral confidence level; hypothetical result obtained by an ex-post validation procedure over the VaR model (daily result scaled for 10 days divided by the square root of time).</x:t>
  </x:si>
  <x:si>
    <x:t>Actual   result</x:t>
  </x:si>
  <x:si>
    <x:t>The main aggregates of the consolidated own funds and own funds requirements, as of 30 June 2018 and 31 December 2017 as well as the respective capital ratios are shown in the following table.</x:t>
  </x:si>
  <x:si>
    <x:t>(Thousand euros)</x:t>
  </x:si>
  <x:si>
    <x:t xml:space="preserve">    Fully implemented</x:t>
  </x:si>
  <x:si>
    <x:t xml:space="preserve">  Phased-in</x:t>
  </x:si>
  <x:si>
    <x:t>30 Jun. 18</x:t>
  </x:si>
  <x:si>
    <x:t>31 Dec. 17</x:t>
  </x:si>
  <x:si>
    <x:t>OWN FUNDS</x:t>
  </x:si>
  <x:si>
    <x:t>Tier I</x:t>
  </x:si>
  <x:si>
    <x:t>of which: Common Equity Tier I</x:t>
  </x:si>
  <x:si>
    <x:t>Tier II</x:t>
  </x:si>
  <x:si>
    <x:t>Total capital</x:t>
  </x:si>
  <x:si>
    <x:t>Credit risk and counterparty credit risk</x:t>
  </x:si>
  <x:si>
    <x:t>Market risk</x:t>
  </x:si>
  <x:si>
    <x:t>Operational risk</x:t>
  </x:si>
  <x:si>
    <x:t>Credit Valuation Adjustments (CVA)</x:t>
  </x:si>
  <x:si>
    <x:t>CAPITAL RATIOS</x:t>
  </x:si>
  <x:si>
    <x:t>Common Equity Tier I</x:t>
  </x:si>
  <x:si>
    <x:t>According to our interpretation of CRD IV/CRR to date, the CET1 phased-in ratio as at 31 June 2018 stood at 11.7% and at 13.2% as at 31 December 2017, above the minimum required ratios.
This CET1 performance during the first semester of 2018 mainly reflects the phase-in progression along with the application of the 2018 SREP result that determined a CET1 reduction of 694 million euros and a 439 million euros reduction of risk weighted assets, as at 1 January 2018 (-160 basis points in CET1 phased-in ratio) and the IFRS9 adoption that decreased the CET1 in 101 million Euros and 20 million euros in risk weighted assets (-25 basis points in CET1 phase-in ratio).
The organic generation of capital also contributed to the performance of capital ratios on this period.</x:t>
  </x:si>
  <x:si>
    <x:t>The following table presents the full reconciliation of own funds items to audited financial statements as at 30 June 2018 and 31 December 2017, according to the Commission Implementing Regulation (EU) No 1423/2013.</x:t>
  </x:si>
  <x:si>
    <x:t>Share capital</x:t>
  </x:si>
  <x:si>
    <x:t>Own shares</x:t>
  </x:si>
  <x:si>
    <x:t>Share premium</x:t>
  </x:si>
  <x:si>
    <x:t>Preference shares</x:t>
  </x:si>
  <x:si>
    <x:t>Other capital instruments</x:t>
  </x:si>
  <x:si>
    <x:t>Reserves and retained earnings</x:t>
  </x:si>
  <x:si>
    <x:t>Net income for the period attributable to Shareholders</x:t>
  </x:si>
  <x:si>
    <x:t>TOTAL EQUITY ATTRIBUTABLE TO SHAREHOLDERS OF THE BANK</x:t>
  </x:si>
  <x:si>
    <x:t>Non-controlling interests (minority interests)</x:t>
  </x:si>
  <x:si>
    <x:t>TOTAL EQUITY</x:t>
  </x:si>
  <x:si>
    <x:t>Own shares of CET1 not elegible instruments</x:t>
  </x:si>
  <x:si>
    <x:t>Preference shares not elegible for CET1</x:t>
  </x:si>
  <x:si>
    <x:t>Other capital instruments not elegible for CET1</x:t>
  </x:si>
  <x:si>
    <x:t>Subordinated debt fully subscribed by the Portuguese State eligible for CET1</x:t>
  </x:si>
  <x:si>
    <x:t>Non-controlling interests not eligible for CET1</x:t>
  </x:si>
  <x:si>
    <x:t>Other regulatory adjustments</x:t>
  </x:si>
  <x:si>
    <x:t>COMMON EQUITY TIER 1 (CET1)</x:t>
  </x:si>
  <x:si>
    <x:t>Subordinated debt</x:t>
  </x:si>
  <x:si>
    <x:t>CET1 transferred adjustments</x:t>
  </x:si>
  <x:si>
    <x:t>T2 transferred adjustments</x:t>
  </x:si>
  <x:si>
    <x:t>Other Adjustments</x:t>
  </x:si>
  <x:si>
    <x:t>Of which: Intangible assets</x:t>
  </x:si>
  <x:si>
    <x:t>Of which: Shortfall of impairment to expected loss</x:t>
  </x:si>
  <x:si>
    <x:t>Of which: Residual amounts of CET1 instruments of financial entities in which the institution has a significant investment</x:t>
  </x:si>
  <x:si>
    <x:t>Of which: Other</x:t>
  </x:si>
  <x:si>
    <x:t>TIER 1 (T1)</x:t>
  </x:si>
  <x:si>
    <x:t>Non-controlling interests elegible for T2</x:t>
  </x:si>
  <x:si>
    <x:t>Preference shares elegible for T2</x:t>
  </x:si>
  <x:si>
    <x:t>Adjustments with impact in T2, including national filters</x:t>
  </x:si>
  <x:si>
    <x:t>Adjustments that are transferred for T1 for insufficient T2 instruments</x:t>
  </x:si>
  <x:si>
    <x:t>TIER 2 (T2)</x:t>
  </x:si>
  <x:si>
    <x:t>The following table presents the disclosure of nature and amounts of own funds specific items, according to article 4 of the Commission Implementing Regulation (EU) No 1423/2013.</x:t>
  </x:si>
  <x:si>
    <x:t>Regulation (EU) No 575/2013 (CRR) article reference</x:t>
  </x:si>
  <x:si>
    <x:t>COMMON EQUITY TIER 1 CAPITAL: INSTRUMENTS AND RESERVES</x:t>
  </x:si>
  <x:si>
    <x:t>Capital instruments and the related share premium accounts</x:t>
  </x:si>
  <x:si>
    <x:t>26 (1), 27, 28, 29</x:t>
  </x:si>
  <x:si>
    <x:t>of which: instrument type 1</x:t>
  </x:si>
  <x:si>
    <x:t xml:space="preserve">EBA list 26 (3) </x:t>
  </x:si>
  <x:si>
    <x:t>Retained earnings</x:t>
  </x:si>
  <x:si>
    <x:t>26 (1) (c )</x:t>
  </x:si>
  <x:si>
    <x:t>Accumulated other comprehensive income (and other reserves)</x:t>
  </x:si>
  <x:si>
    <x:t>26 (1)</x:t>
  </x:si>
  <x:si>
    <x:t>3a</x:t>
  </x:si>
  <x:si>
    <x:t>Funds for general banking risk</x:t>
  </x:si>
  <x:si>
    <x:t>26 (1) (f)</x:t>
  </x:si>
  <x:si>
    <x:t>Amount of qualifying items referred to in Article 484 (3) and the related share premium accounts subject to phase-out from CET1</x:t>
  </x:si>
  <x:si>
    <x:t>486 (2)</x:t>
  </x:si>
  <x:si>
    <x:t>Minority interests (amount allowed in consolidated CET1)</x:t>
  </x:si>
  <x:si>
    <x:t>5a</x:t>
  </x:si>
  <x:si>
    <x:t>Independently reviewed interim profits net of any foreseeable charge or dividend</x:t>
  </x:si>
  <x:si>
    <x:t>26 (2)</x:t>
  </x:si>
  <x:si>
    <x:t xml:space="preserve">COMMON EQUITY TIER 1 (CET1) CAPITAL BEFORE REGULATORY ADJUSTMENTS </x:t>
  </x:si>
  <x:si>
    <x:t>Sum of rows 1 to 5a</x:t>
  </x:si>
  <x:si>
    <x:t>COMMON EQUITY TIER 1 (CET1) CAPITAL: REGULATORY ADJUSTMENTS</x:t>
  </x:si>
  <x:si>
    <x:t>Additional value adjustments (negative amount)</x:t>
  </x:si>
  <x:si>
    <x:t>34, 105</x:t>
  </x:si>
  <x:si>
    <x:t>Intangible assets (net of related tax liability) (negative amount)</x:t>
  </x:si>
  <x:si>
    <x:t>36 (1) (b), 37</x:t>
  </x:si>
  <x:si>
    <x:t>Empty set in the EU</x:t>
  </x:si>
  <x:si>
    <x:t>Deferred tax assets that rely on future profitability excluding those arising from temporary differences (net of related tax liability where the conditions in Article 38 (3) are met) (negative amount)</x:t>
  </x:si>
  <x:si>
    <x:t>36 (1) (c), 38</x:t>
  </x:si>
  <x:si>
    <x:t>Fair value reserves related to gains or losses on cash flow hedges</x:t>
  </x:si>
  <x:si>
    <x:t>33 (1) (a)</x:t>
  </x:si>
  <x:si>
    <x:t>Negative amounts resulting from the calculation of expected loss amounts</x:t>
  </x:si>
  <x:si>
    <x:t>36 (1) (d), 40, 159</x:t>
  </x:si>
  <x:si>
    <x:t>Any increase in equity that results from securitised assets (negative amount)</x:t>
  </x:si>
  <x:si>
    <x:t>32 (1)</x:t>
  </x:si>
  <x:si>
    <x:t>Gains or losses on liabilities valued at fair value resulting from changes in own credit standing</x:t>
  </x:si>
  <x:si>
    <x:t>33 (b)</x:t>
  </x:si>
  <x:si>
    <x:t>Defined-benefit pension fund assets (negative amount)</x:t>
  </x:si>
  <x:si>
    <x:t>36 (1) (e), 41</x:t>
  </x:si>
  <x:si>
    <x:t>Direct and indirect holdings by an institution of own CET1 instruments (negative amount)</x:t>
  </x:si>
  <x:si>
    <x:t>36 (1) (f), 42</x:t>
  </x:si>
  <x:si>
    <x:t>Direct, indirect and synthetic holdings of the CET 1 instruments of financial sector entities where those entities have reciprocal cross holdings with the institution designed to inflate artificially the own funds of the institution (negative amount)</x:t>
  </x:si>
  <x:si>
    <x:t>36 (1) (g), 44</x:t>
  </x:si>
  <x:si>
    <x:t>Direct, indirect and synthetic holdings by the institution of the CET1 instruments of financial sector entities where the institution does not have a significant investment in those entities (amount above 10% threshold and net of eligible short positions) (negative amount)</x:t>
  </x:si>
  <x:si>
    <x:t>36 (1) (h), 43, 45, 46, 49 (2) e (3), 79</x:t>
  </x:si>
  <x:si>
    <x:t>Direct, indirect and synthetic holdings by the institution of the CET1 instruments of financial sector entities where the institution has a significant investment in those entities (amount above 10% threshold and net of eligible short positions) (negative amount)</x:t>
  </x:si>
  <x:si>
    <x:t>36 (1) (i), 43, 45, 47, 48 (1) (b), 49 (1) a (3), 79</x:t>
  </x:si>
  <x:si>
    <x:t>20a</x:t>
  </x:si>
  <x:si>
    <x:t>Exposure amount of the following items which qualify for a RW of 1250%, where the institution opts for the deduction alternative</x:t>
  </x:si>
  <x:si>
    <x:t>36 (1) (k)</x:t>
  </x:si>
  <x:si>
    <x:t>20b</x:t>
  </x:si>
  <x:si>
    <x:t>of which: qualifying holdings outside the financial sector (negative amount)</x:t>
  </x:si>
  <x:si>
    <x:t>36 (1) (k) (i), 89 a 91</x:t>
  </x:si>
  <x:si>
    <x:t>20c</x:t>
  </x:si>
  <x:si>
    <x:t>of which: securitisation positions (negative amount)</x:t>
  </x:si>
  <x:si>
    <x:t>36 (1) (k) (ii), 243 (1) (b), 244 (1) (b), 258</x:t>
  </x:si>
  <x:si>
    <x:t>20d</x:t>
  </x:si>
  <x:si>
    <x:t>of which: free deliveries (negative amount)</x:t>
  </x:si>
  <x:si>
    <x:t>36 (1) (k) (iii), 379 (3)</x:t>
  </x:si>
  <x:si>
    <x:t>Deferred tax assets arising from temporary differences (amount above 10% threshold, net of related tax liability where the conditions in Article 38 (3) are met) (negative amount)</x:t>
  </x:si>
  <x:si>
    <x:t>36 (1) (c), 38, 48 (1) (a)</x:t>
  </x:si>
  <x:si>
    <x:t>Amount exceeding the 15% threshold (negative amount)</x:t>
  </x:si>
  <x:si>
    <x:t>48 (1)</x:t>
  </x:si>
  <x:si>
    <x:t>of which: direct and indirect holdings by the institution of the CET1 instruments of financial sector entities where the institution has a significant investment in those entities</x:t>
  </x:si>
  <x:si>
    <x:t>36 (1) (i), 48 (1) (b)</x:t>
  </x:si>
  <x:si>
    <x:t>of which: deferred tax assets arising from temporary differences</x:t>
  </x:si>
  <x:si>
    <x:t>25a</x:t>
  </x:si>
  <x:si>
    <x:t>Losses for the current financial year (negative amount)</x:t>
  </x:si>
  <x:si>
    <x:t>36 (1) (a)</x:t>
  </x:si>
  <x:si>
    <x:t>25b</x:t>
  </x:si>
  <x:si>
    <x:t>Foreseeable tax charges relating to CET1 items (negative amount)</x:t>
  </x:si>
  <x:si>
    <x:t>36 (1) (I)</x:t>
  </x:si>
  <x:si>
    <x:t>Qualifying AT1 deductions that exceed the AT1 capital of the institution (negative amount)</x:t>
  </x:si>
  <x:si>
    <x:t>36 (1) (j)</x:t>
  </x:si>
  <x:si>
    <x:t>TOTAL REGULATORY ADJUSTMENTS TO COMMON EQUITY TIER 1 (CET1)</x:t>
  </x:si>
  <x:si>
    <x:t xml:space="preserve">         Sum of rows 7 to 20a, 21, 22 and 25a to 27</x:t>
  </x:si>
  <x:si>
    <x:t>COMMON EQUITY TIER 1 (CET1) CAPITAL</x:t>
  </x:si>
  <x:si>
    <x:t>Row 6 - Row 28</x:t>
  </x:si>
  <x:si>
    <x:t>ADDITIONAL TIER 1 (AT1) CAPITAL: INSTRUMENTS</x:t>
  </x:si>
  <x:si>
    <x:t>51, 52</x:t>
  </x:si>
  <x:si>
    <x:t>of which: classified as equity under applicable accounting standards</x:t>
  </x:si>
  <x:si>
    <x:t>of which: classified as liabilities under applicable accounting standards</x:t>
  </x:si>
  <x:si>
    <x:t>Amount of qualifying items referred to in Article 484 (4) and the related share premium accounts subject to phase-out from AT1</x:t>
  </x:si>
  <x:si>
    <x:t>486 (3)</x:t>
  </x:si>
  <x:si>
    <x:t>Qualifying Tier 1 capital included in consolidated AT1 capital (including minority interests not included in row 5) issued by subsidiaries and held by third parties</x:t>
  </x:si>
  <x:si>
    <x:t>85, 86</x:t>
  </x:si>
  <x:si>
    <x:t>of which: instruments issued by subsidiaries subject to phase-out</x:t>
  </x:si>
  <x:si>
    <x:t>ADDITIONAL TIER 1 (AT1) CAPITAL BEFORE REGULATORY ADJUSTMENTS</x:t>
  </x:si>
  <x:si>
    <x:t>Sum of rows 30, 33 and 34</x:t>
  </x:si>
  <x:si>
    <x:t>ADDITIONAL TIER 1 (AT1) CAPITAL: REGULATORY ADJUSTMENTS</x:t>
  </x:si>
  <x:si>
    <x:t>Direct and indirect holdings by an institution of own AT1 instruments (negative amount)</x:t>
  </x:si>
  <x:si>
    <x:t>52 (1) (b), 56 (a), 57</x:t>
  </x:si>
  <x:si>
    <x:t>Direct, indirect and synthetic holdings of the AT 1 instruments of financial sector entities where those entities have reciprocal cross holdings with the institution designed to inflate artificially the own funds of the institution (negative amount)</x:t>
  </x:si>
  <x:si>
    <x:t>56 (b), 58</x:t>
  </x:si>
  <x:si>
    <x:t>Direct, indirect and synthetic holdings by the institution of the AT1 instruments of financial sector entities where the institution does not have a significant investment in those entities (amount above 10% threshold and net of eligible short positions) (negative amount)</x:t>
  </x:si>
  <x:si>
    <x:t>56 (c), 59, 60, 79</x:t>
  </x:si>
  <x:si>
    <x:t>Direct, indirect and synthetic holdings by the institution of the AT1 instruments of financial sector entities where the institution has a significant investment in those entities (amount above 10% threshold and net of eligible short positions) (negative amount)</x:t>
  </x:si>
  <x:si>
    <x:t>56 (d), 59, 79</x:t>
  </x:si>
  <x:si>
    <x:t>Qualifying T2 deductions that exceed the T2 capital of the institution (negative amount)</x:t>
  </x:si>
  <x:si>
    <x:t>56 (e)</x:t>
  </x:si>
  <x:si>
    <x:t>TOTAL REGULATORY ADJUSTMENTS TO ADDITIONAL TIER 1 (AT1) CAPITAL</x:t>
  </x:si>
  <x:si>
    <x:t>Sum of rows 37 to 42</x:t>
  </x:si>
  <x:si>
    <x:t>ADDITIONAL TIER 1 (AT1) CAPITAL</x:t>
  </x:si>
  <x:si>
    <x:t>Row 36 - row 43</x:t>
  </x:si>
  <x:si>
    <x:t>TIER 1 CAPITAL (T1 = CET1 + AT1)</x:t>
  </x:si>
  <x:si>
    <x:t>Sum of rows 29 and 44</x:t>
  </x:si>
  <x:si>
    <x:t>TIER 2 (T2) CAPITAL: INSTRUMENTS AND PROVISIONS</x:t>
  </x:si>
  <x:si>
    <x:t>62, 63</x:t>
  </x:si>
  <x:si>
    <x:t>Amount of qualifying items referred to in Article 484 (5) and the related share premium accounts subject to phase-out from T2</x:t>
  </x:si>
  <x:si>
    <x:t>486 (4)</x:t>
  </x:si>
  <x:si>
    <x:t xml:space="preserve">Qualifying own funds instruments included in consolidated T2 capital (including minority interests and AT1 instruments not included in rows 5 or 34) issued by subsidiaries and held by third parties </x:t>
  </x:si>
  <x:si>
    <x:t>87, 88</x:t>
  </x:si>
  <x:si>
    <x:t>of which: instruments issued by subsidiaries subject to phasing-out</x:t>
  </x:si>
  <x:si>
    <x:t>Credit risk adjustments</x:t>
  </x:si>
  <x:si>
    <x:t>62 (c) &amp; (d)</x:t>
  </x:si>
  <x:si>
    <x:t>TIER 2 (T2) CAPITAL BEFORE REGULATORY ADJUSTMENTS</x:t>
  </x:si>
  <x:si>
    <x:t>TIER 2 (T2) CAPITAL: REGULATORY ADJUSTMENTS</x:t>
  </x:si>
  <x:si>
    <x:t>Direct and indirect holdings by an institution of own T2 instruments and subordinated loans (negative amount)</x:t>
  </x:si>
  <x:si>
    <x:t>63 (b) (i), 66 (a), 67</x:t>
  </x:si>
  <x:si>
    <x:t>Holdings of the T2 instruments and subordinated loans of financial sector entities where those entities have reciprocal cross holdings with the institution designed to inflate artificially the own funds of the institution (negative amount)</x:t>
  </x:si>
  <x:si>
    <x:t>66 (b), 68</x:t>
  </x:si>
  <x:si>
    <x:t>Direct and indirect holdings of the T2 instruments and subordinated loans of financial sector entities where the institution does not have a significant investment in those entities (amount above 10% threshold and net of eligible short positions) (negative amount)</x:t>
  </x:si>
  <x:si>
    <x:t>66 (c), 69, 70 e 79</x:t>
  </x:si>
  <x:si>
    <x:t>Direct and indirect holdings by the institution of the T2 instruments and subordinated loans of financial sector entities where the institution has a significant investment in those entities (net of eligible short positions) (negative amount)</x:t>
  </x:si>
  <x:si>
    <x:t>66 (d), 69, 79</x:t>
  </x:si>
  <x:si>
    <x:t>TOTAL REGULATORY ADJUSTMENTS TO TIER 2 (T2) CAPITAL</x:t>
  </x:si>
  <x:si>
    <x:t>Sum of rows 52 to 56</x:t>
  </x:si>
  <x:si>
    <x:t>TIER 2 (T2) CAPITAL</x:t>
  </x:si>
  <x:si>
    <x:t>Row 51 - row 57</x:t>
  </x:si>
  <x:si>
    <x:t>TOTAL CAPITAL (TC = T1 + T2)</x:t>
  </x:si>
  <x:si>
    <x:t>Sum of rows 45 and 58</x:t>
  </x:si>
  <x:si>
    <x:t>TOTAL RISK WEIGHTED ASSETS</x:t>
  </x:si>
  <x:si>
    <x:t>CAPITAL RATIOS AND BUFFERS</x:t>
  </x:si>
  <x:si>
    <x:t>COMMON EQUITY TIER 1 (AS A PERCENTAGE OF TOTAL RISK EXPOSURE AMOUNT)</x:t>
  </x:si>
  <x:si>
    <x:t>92 (2) (a)</x:t>
  </x:si>
  <x:si>
    <x:t>TIER 1 (AS A PERCENTAGE OF TOTAL RISK EXPOSURE AMOUNT)</x:t>
  </x:si>
  <x:si>
    <x:t>92 (2) (b)</x:t>
  </x:si>
  <x:si>
    <x:t>TOTAL CAPITAL (AS A PERCENTAGE OF TOTAL RISK EXPOSURE AMOUNT)</x:t>
  </x:si>
  <x:si>
    <x:t xml:space="preserve">92 (2) (c) </x:t>
  </x:si>
  <x:si>
    <x:t>INSTITUTION-SPECIFIC BUFFER REQUIREMENT (CET1 REQUIREMENT IN ACCORDANCE WITH ARTICLE 92 (1) (A), PLUS CAPITAL CONSERVATION AND COUNTERCYCLICAL BUFFER REQUIREMENTS, PLUS SYSTEMIC RISK BUFFER, PLUS SYSTEMICALLY IMPORTANT INSTITUTION BUFFER EXPRESSED AS A PERCENTAGE OF RISK EXPOSURE AMOUNT)</x:t>
  </x:si>
  <x:si>
    <x:t>DRFP 128, 129, 130, 131,133</x:t>
  </x:si>
  <x:si>
    <x:t>OF WHICH: CAPITAL CONSERVATION BUFFER REQUIREMENT</x:t>
  </x:si>
  <x:si>
    <x:t>OF WHICH: COUNTERCYCLICAL CAPITAL BUFFER REQUIREMENT</x:t>
  </x:si>
  <x:si>
    <x:t>OF WHICH: SYSTEMIC RISK BUFFER REQUIREMENT</x:t>
  </x:si>
  <x:si>
    <x:t>67a</x:t>
  </x:si>
  <x:si>
    <x:t>OF WHICH: GLOBAL SYSTEMICALLY IMPORTANT INSTITUTION (G-SII) OR OTHER SYSTEMICALLY IMPORTANT INSTITUTION (O-SII) BUFFER</x:t>
  </x:si>
  <x:si>
    <x:t>COMMON EQUITY TIER 1 AVAILABLE TO MEET BUFFERS (AS A PERCENTAGE OF RISK EXPOSURE AMOUNT)</x:t>
  </x:si>
  <x:si>
    <x:t>DRFP 128</x:t>
  </x:si>
  <x:si>
    <x:t>[NOT RELEVANT ON EU REGULATIONS]</x:t>
  </x:si>
  <x:si>
    <x:t>AMOUNTS BELOW THE THRESHOLDS FOR DEDUCTION (BEFORE RISK WEIGHTING)</x:t>
  </x:si>
  <x:si>
    <x:t>Direct and indirect holdings of the capital of financial sector entities where the institution does not have a significant investment in those entities (amount above 10% threshold and net of eligible short positions)</x:t>
  </x:si>
  <x:si>
    <x:t>36 (1) (h), 45, 46, 56 (c), 59, 60, 66 (c), 69, 70</x:t>
  </x:si>
  <x:si>
    <x:t>Direct and indirect holdings by the institution of the CET1 instruments of financial sector entities where the institution has a significant investment in those entities (amount above 10% threshold and net of eligible short positions)</x:t>
  </x:si>
  <x:si>
    <x:t>36 (1) (i), 45, 48</x:t>
  </x:si>
  <x:si>
    <x:t>Deferred tax assets arising from temporary differences (amount below 10% threshold, net of related tax liability where the conditions in Article 38 (3) are met)</x:t>
  </x:si>
  <x:si>
    <x:t>36 (1) (c), 38, 48</x:t>
  </x:si>
  <x:si>
    <x:t>APPLICABLE CAPS ON THE INCLUSION OF PROVISIONS IN TIER 2</x:t>
  </x:si>
  <x:si>
    <x:t xml:space="preserve">Credit risk adjustments included in T2 in respect of exposures subject to standardised approach (prior to the application of the cap) </x:t>
  </x:si>
  <x:si>
    <x:t>62</x:t>
  </x:si>
  <x:si>
    <x:t xml:space="preserve">Cap on inclusion of credit risk adjustments in T2 under standardised approach </x:t>
  </x:si>
  <x:si>
    <x:t>Credit risk adjustments included in T2 in respect of exposures subject to internal ratings-based approach (prior to the application of the cap)</x:t>
  </x:si>
  <x:si>
    <x:t xml:space="preserve">Cap on inclusion of credit risk adjustments in T2 under internal ratings-based approach </x:t>
  </x:si>
  <x:si>
    <x:t>CAPITAL INSTRUMENTS SUBJECT TO PHASE-OUT ARRANGEMENTS (ONLY APPLICABLE BETWEEN 1 JANUARY 2013 AND 1 JANUARY 2022)</x:t>
  </x:si>
  <x:si>
    <x:t>Current cap on CET1 instruments subject to phase-out arrangements</x:t>
  </x:si>
  <x:si>
    <x:t>484 (3), 486
(2) e (5)</x:t>
  </x:si>
  <x:si>
    <x:t>Amount excluded from CET1 due to cap (excess over cap after redemptions and maturities)</x:t>
  </x:si>
  <x:si>
    <x:t xml:space="preserve">Current cap on AT1 instruments subject to phase-out arrangements </x:t>
  </x:si>
  <x:si>
    <x:t>484 (4), 486
(3) e (5)</x:t>
  </x:si>
  <x:si>
    <x:t>Amount excluded from AT1 due to cap (excess over cap after redemptions and maturities)</x:t>
  </x:si>
  <x:si>
    <x:t>Current cap on T2 instruments subject to phase-out arrangements</x:t>
  </x:si>
  <x:si>
    <x:t>484 (5), 486
(4) e (5)</x:t>
  </x:si>
  <x:si>
    <x:t>Amount excluded from T2 due to cap (excess over cap after redemptions and maturities)</x:t>
  </x:si>
  <x:si>
    <x:t>Leverage ratio on June, 30, 2018 (Leverage Ratio disclosure Template)</x:t>
  </x:si>
  <x:si>
    <x:t>Summary reconciliation of accounting assets and leverage ratio exposures</x:t>
  </x:si>
  <x:si>
    <x:t>Montante aplicável</x:t>
  </x:si>
  <x:si>
    <x:t>Back to the index</x:t>
  </x:si>
  <x:si>
    <x:t>Total assets as per published financial statements</x:t>
  </x:si>
  <x:si>
    <x:t>Adjustment for entities which are consolidated for accounting purposes but are outside the scope of regulatory consolidation</x:t>
  </x:si>
  <x:si>
    <x:t>Adjustment for fiduciary assets recognised on the balance sheet pursuant to the applicable accounting framework but excluded from the leverage ratio total exposure measure in accordance with Article 429 (13) of Regulation (EU) No 575/2013</x:t>
  </x:si>
  <x:si>
    <x:t>Adjustments for derivative financial instruments</x:t>
  </x:si>
  <x:si>
    <x:t>Adjustment for securities financing transactions (SFTs)</x:t>
  </x:si>
  <x:si>
    <x:t>Adjustment for off-balance sheet items (ie conversion to credit equivalent amounts of off-balance sheet exposures)</x:t>
  </x:si>
  <x:si>
    <x:t>EU-6a</x:t>
  </x:si>
  <x:si>
    <x:t>Adjustment for intragroup exposures excluded from the leverage ratio total exposure measure in accordance with Article 429(7) of Regulation (EU) No 575/2013</x:t>
  </x:si>
  <x:si>
    <x:t>EU-6b</x:t>
  </x:si>
  <x:si>
    <x:t>Adjustment for exposures excluded from the leverage ratio total exposure measure in accordance with Article 429(14) of Regulation (EU) No 575/2013</x:t>
  </x:si>
  <x:si>
    <x:t>LEVERAGE RATIO TOTAL EXPOSURE MEASURE</x:t>
  </x:si>
  <x:si>
    <x:t>Leverage ratio common disclosure</x:t>
  </x:si>
  <x:si>
    <x:t>ON-BALANCE SHEET EXPOSURES (EXCLUDING DERIVATIVES AND STF)</x:t>
  </x:si>
  <x:si>
    <x:t>On-balance sheet items (excluding derivatives, SFTs and fiduciary assets, but including collateral)</x:t>
  </x:si>
  <x:si>
    <x:t>Asset amounts deducted in determining Tier 1 capital</x:t>
  </x:si>
  <x:si>
    <x:t xml:space="preserve">TOTAL </x:t>
  </x:si>
  <x:si>
    <x:t>DERIVATIVES EXPOSURE</x:t>
  </x:si>
  <x:si>
    <x:t>Replacement cost associated with all derivatives transactions (i.e. net of eligible cash variation margin)</x:t>
  </x:si>
  <x:si>
    <x:t>Add-on amounts for PFE associated with all derivatives transactions (mark-to-market method)</x:t>
  </x:si>
  <x:si>
    <x:t>EU-5a</x:t>
  </x:si>
  <x:si>
    <x:t>Exposure determined under the Original Exposure Method</x:t>
  </x:si>
  <x:si>
    <x:t>Gross-up for derivatives collateral provided where deducted from the balance sheet assets pursuant to the applicable accounting framework</x:t>
  </x:si>
  <x:si>
    <x:t>Deductions of receivables assets for cash variation margin provided in derivatives transactions</x:t>
  </x:si>
  <x:si>
    <x:t>Exempted CCP leg of client-cleared trade exposures</x:t>
  </x:si>
  <x:si>
    <x:t>Adjusted effective notional amount of written credit derivatives</x:t>
  </x:si>
  <x:si>
    <x:t>Adjusted effective notional offsets and add-on deductions for written credit derivatives</x:t>
  </x:si>
  <x:si>
    <x:t>SFT EXPOSURES</x:t>
  </x:si>
  <x:si>
    <x:t>Gross SFT assets (with no recognition of netting), after adjusting for sales accounting transactions</x:t>
  </x:si>
  <x:si>
    <x:t>Netted amounts of cash payables and cash receivables of gross SFT assets</x:t>
  </x:si>
  <x:si>
    <x:t>Counterparty credit risk exposure for SFT assets</x:t>
  </x:si>
  <x:si>
    <x:t>EU-14a</x:t>
  </x:si>
  <x:si>
    <x:t>Derogation for SFTs: Counterparty credit risk exposure in accordance with Articles 429b(4) and 222 of Regulation (EU) No 575/2013</x:t>
  </x:si>
  <x:si>
    <x:t>Agent transaction exposures</x:t>
  </x:si>
  <x:si>
    <x:t>EU-15a</x:t>
  </x:si>
  <x:si>
    <x:t>Exempted CCP leg of client-cleared SFT exposure</x:t>
  </x:si>
  <x:si>
    <x:t>OTHER OFF-BALANCE SHEET EXPOSURES</x:t>
  </x:si>
  <x:si>
    <x:t>Off-balance sheet exposures at gross notional amount</x:t>
  </x:si>
  <x:si>
    <x:t>Adjustments for conversion to credit equivalent amounts</x:t>
  </x:si>
  <x:si>
    <x:t xml:space="preserve">EXEMPTED EXPOSURES IN ACCORDANCE WITH ARTICLE 429 (7) AND (14) OF REGULATION (EU) No 575/2013 (ON AND OFF BALANCE SHEET) </x:t>
  </x:si>
  <x:si>
    <x:t>EU-19a</x:t>
  </x:si>
  <x:si>
    <x:t>Intragroup exposures (solo basis) exempted in accordance with Article 429(7) of Regulation (EU) No 575/2013 (on and off balance sheet)</x:t>
  </x:si>
  <x:si>
    <x:t>EU-19b</x:t>
  </x:si>
  <x:si>
    <x:t>Exposures exempted in accordance with Article 429 (14) of Regulation (EU) No 575/2013 (on and off balance sheet)</x:t>
  </x:si>
  <x:si>
    <x:t>TIER 1 CAPITAL</x:t>
  </x:si>
  <x:si>
    <x:t>LEVERAGE RATIO</x:t>
  </x:si>
  <x:si>
    <x:t>Leverage ratio</x:t>
  </x:si>
  <x:si>
    <x:t>CHOICE ON TRANSITIONAL ARRANGEMENTS AND AMOUNT OF DERECOGNISED FIDUCIARY ITEMS</x:t>
  </x:si>
  <x:si>
    <x:t>EU-23</x:t>
  </x:si>
  <x:si>
    <x:t>Choice on transitional arrangements for the definition of the capital measure</x:t>
  </x:si>
  <x:si>
    <x:t>Transitional</x:t>
  </x:si>
  <x:si>
    <x:t>EU-24</x:t>
  </x:si>
  <x:si>
    <x:t>Amount of derecognised fiduciary items in accordance with Article 429(11) of Regulation (EU) No 575/2013</x:t>
  </x:si>
  <x:si>
    <x:t xml:space="preserve"> Breakdown of on-balance sheet exposures (excluding derivatives and STF and exempted exposures)</x:t>
  </x:si>
  <x:si>
    <x:t>Split-up of on balance sheet exposures (excluding derivatives, SFTs and exempted exposures)</x:t>
  </x:si>
  <x:si>
    <x:t>EU-1</x:t>
  </x:si>
  <x:si>
    <x:t>Total on-balance sheet exposures (excluding derivatives, SFTs, and exempted exposures), of which:</x:t>
  </x:si>
  <x:si>
    <x:t>EU-2</x:t>
  </x:si>
  <x:si>
    <x:t>Trading book exposures</x:t>
  </x:si>
  <x:si>
    <x:t>EU-3</x:t>
  </x:si>
  <x:si>
    <x:t>Banking book exposures, of which:</x:t>
  </x:si>
  <x:si>
    <x:t>EU-4</x:t>
  </x:si>
  <x:si>
    <x:t>EU-5</x:t>
  </x:si>
  <x:si>
    <x:t>Exposures treated as sovereigns</x:t>
  </x:si>
  <x:si>
    <x:t>EU-6</x:t>
  </x:si>
  <x:si>
    <x:t>Exposures to regional governments, MDB, international organisations and PSE not treated as sovereigns</x:t>
  </x:si>
  <x:si>
    <x:t>EU-7</x:t>
  </x:si>
  <x:si>
    <x:t>EU-8</x:t>
  </x:si>
  <x:si>
    <x:t>Secured by mortgages of immovable properties</x:t>
  </x:si>
  <x:si>
    <x:t>EU-9</x:t>
  </x:si>
  <x:si>
    <x:t>Retail exposures</x:t>
  </x:si>
  <x:si>
    <x:t>EU-10</x:t>
  </x:si>
  <x:si>
    <x:t>Corporate</x:t>
  </x:si>
  <x:si>
    <x:t>EU-11</x:t>
  </x:si>
  <x:si>
    <x:t>EU-12</x:t>
  </x:si>
  <x:si>
    <x:t>Other exposures (eg equity, securitisations, and other non-credit obligation assets)</x:t>
  </x:si>
  <x:si>
    <x:t>The description of the main features of Common Equity Tier 1, Additional Tier 1 and Tier 2 instruments issued by the institutions is disclosed according to the article 3 of the Commission Implementing Regulation (EU) No 1423/2013.</x:t>
  </x:si>
  <x:si>
    <x:t>(1)</x:t>
  </x:si>
  <x:si>
    <x:t>(2)</x:t>
  </x:si>
  <x:si>
    <x:t>(3)</x:t>
  </x:si>
  <x:si>
    <x:t>(4)</x:t>
  </x:si>
  <x:si>
    <x:t>(5)</x:t>
  </x:si>
  <x:si>
    <x:t>(6)</x:t>
  </x:si>
  <x:si>
    <x:t>(7)</x:t>
  </x:si>
  <x:si>
    <x:t>(8)</x:t>
  </x:si>
  <x:si>
    <x:t>(9)</x:t>
  </x:si>
  <x:si>
    <x:t>(10)</x:t>
  </x:si>
  <x:si>
    <x:t>(11)</x:t>
  </x:si>
  <x:si>
    <x:t>(12)</x:t>
  </x:si>
  <x:si>
    <x:t>(13)</x:t>
  </x:si>
  <x:si>
    <x:t>(14)</x:t>
  </x:si>
  <x:si>
    <x:t>(15)</x:t>
  </x:si>
  <x:si>
    <x:t>(16)</x:t>
  </x:si>
  <x:si>
    <x:t>(17)</x:t>
  </x:si>
  <x:si>
    <x:t>(18)</x:t>
  </x:si>
  <x:si>
    <x:t>(19)</x:t>
  </x:si>
  <x:si>
    <x:t>Issuer</x:t>
  </x:si>
  <x:si>
    <x:t>Banco Comercial Português, S.A.</x:t>
  </x:si>
  <x:si>
    <x:t>BCP Finance Bank, Ltd.</x:t>
  </x:si>
  <x:si>
    <x:t>Bank Millennium, S.A.</x:t>
  </x:si>
  <x:si>
    <x:t xml:space="preserve">Unique identifier </x:t>
  </x:si>
  <x:si>
    <x:t>PTBIVXOM0013</x:t>
  </x:si>
  <x:si>
    <x:t>PTBIU6OM0028</x:t>
  </x:si>
  <x:si>
    <x:t>PTBCL2OM0016</x:t>
  </x:si>
  <x:si>
    <x:t>PTBCUWOM0011</x:t>
  </x:si>
  <x:si>
    <x:t>PTBCTZOM0037</x:t>
  </x:si>
  <x:si>
    <x:t>PTBCU9OM0028</x:t>
  </x:si>
  <x:si>
    <x:t>PTBIVSOM0077</x:t>
  </x:si>
  <x:si>
    <x:t>PTBIUGOM0072</x:t>
  </x:si>
  <x:si>
    <x:t>PTBIZUOM0053</x:t>
  </x:si>
  <x:si>
    <x:t>PTBCQJOM0030</x:t>
  </x:si>
  <x:si>
    <x:t>PTBIUMOM0082</x:t>
  </x:si>
  <x:si>
    <x:t>PTBIZKOM0063</x:t>
  </x:si>
  <x:si>
    <x:t>XS0686774752</x:t>
  </x:si>
  <x:si>
    <x:t>PTBCPWOM0034</x:t>
  </x:si>
  <x:si>
    <x:t>PLBIG0000453</x:t>
  </x:si>
  <x:si>
    <x:t>PTBSMFOE0006</x:t>
  </x:si>
  <x:si>
    <x:t>PTBCLAOE0000</x:t>
  </x:si>
  <x:si>
    <x:t>PTBCPMOM0002</x:t>
  </x:si>
  <x:si>
    <x:t>PTBCPOAM0015</x:t>
  </x:si>
  <x:si>
    <x:t>Governing law(s) of the Instrument</x:t>
  </x:si>
  <x:si>
    <x:t>English and Portuguese law</x:t>
  </x:si>
  <x:si>
    <x:t>Portuguese law</x:t>
  </x:si>
  <x:si>
    <x:t>English law</x:t>
  </x:si>
  <x:si>
    <x:t>Polish law</x:t>
  </x:si>
  <x:si>
    <x:t>REGULATORY TREATMENT</x:t>
  </x:si>
  <x:si>
    <x:t>Transitional CRR rules</x:t>
  </x:si>
  <x:si>
    <x:t>Tier 2</x:t>
  </x:si>
  <x:si>
    <x:t>Additional Tier 1</x:t>
  </x:si>
  <x:si>
    <x:t>Common Equity Tier 1</x:t>
  </x:si>
  <x:si>
    <x:t>Post-transitional CRR rules</x:t>
  </x:si>
  <x:si>
    <x:t>Ineligible</x:t>
  </x:si>
  <x:si>
    <x:t>Eligible at solo/(sub-)consolidated/solo &amp; (sub-) consolidated</x:t>
  </x:si>
  <x:si>
    <x:t>Solo / (Sub) consolidated</x:t>
  </x:si>
  <x:si>
    <x:t>Instrument type</x:t>
  </x:si>
  <x:si>
    <x:t>Subordinated Debt</x:t>
  </x:si>
  <x:si>
    <x:t>Other Capital Instruments</x:t>
  </x:si>
  <x:si>
    <x:t>Ordinary Shares</x:t>
  </x:si>
  <x:si>
    <x:r>
      <x:rPr>
        <x:vertAlign val="baseline"/>
        <x:sz val="8"/>
        <x:color rgb="FF575756"/>
        <x:rFont val="FocoMbcp"/>
        <x:family val="2"/>
      </x:rPr>
      <x:t xml:space="preserve">Amount recognised in regulatory capital </x:t>
    </x:r>
    <x:r>
      <x:rPr>
        <x:vertAlign val="superscript"/>
        <x:sz val="8"/>
        <x:color rgb="FF575756"/>
        <x:rFont val="FocoMbcp"/>
        <x:family val="2"/>
      </x:rPr>
      <x:t>(1)</x:t>
    </x:r>
  </x:si>
  <x:si>
    <x:r>
      <x:rPr>
        <x:vertAlign val="baseline"/>
        <x:sz val="8"/>
        <x:color rgb="FF575756"/>
        <x:rFont val="FocoMbcp"/>
        <x:family val="2"/>
      </x:rPr>
      <x:t xml:space="preserve">Nominal amount of instrument </x:t>
    </x:r>
    <x:r>
      <x:rPr>
        <x:vertAlign val="superscript"/>
        <x:sz val="8"/>
        <x:color rgb="FF575756"/>
        <x:rFont val="FocoMbcp"/>
        <x:family val="2"/>
      </x:rPr>
      <x:t>(2)</x:t>
    </x:r>
  </x:si>
  <x:si>
    <x:t>PLN 700,000,000
(167,640,579)</x:t>
  </x:si>
  <x:si>
    <x:t>PTE 18.000.000.000;                  € 89.783.621,88</x:t>
  </x:si>
  <x:si>
    <x:t>N/A</x:t>
  </x:si>
  <x:si>
    <x:t>9a</x:t>
  </x:si>
  <x:si>
    <x:t>Issue price</x:t>
  </x:si>
  <x:si>
    <x:t>9b</x:t>
  </x:si>
  <x:si>
    <x:t>Redemption price</x:t>
  </x:si>
  <x:si>
    <x:t>Accounting classification</x:t>
  </x:si>
  <x:si>
    <x:t>Liability - amortised cost</x:t>
  </x:si>
  <x:si>
    <x:t>Shareholders' equity</x:t>
  </x:si>
  <x:si>
    <x:t>Original date of issuance</x:t>
  </x:si>
  <x:si>
    <x:t>28 March 2011</x:t>
  </x:si>
  <x:si>
    <x:t>14 October 2011</x:t>
  </x:si>
  <x:si>
    <x:t>8 November 2011</x:t>
  </x:si>
  <x:si>
    <x:t>25 August 2011</x:t>
  </x:si>
  <x:si>
    <x:t>30 December 2011</x:t>
  </x:si>
  <x:si>
    <x:t>27 January 2012</x:t>
  </x:si>
  <x:si>
    <x:t>1 April 2011</x:t>
  </x:si>
  <x:si>
    <x:t>21 April 2011</x:t>
  </x:si>
  <x:si>
    <x:t>18 July 2012</x:t>
  </x:si>
  <x:si>
    <x:t>4 April 2012</x:t>
  </x:si>
  <x:si>
    <x:t>12 April 2012</x:t>
  </x:si>
  <x:si>
    <x:t>13 October 2011</x:t>
  </x:si>
  <x:si>
    <x:t>7 December 2017</x:t>
  </x:si>
  <x:si>
    <x:t>4 December 1997</x:t>
  </x:si>
  <x:si>
    <x:t>28 December 2001</x:t>
  </x:si>
  <x:si>
    <x:t>29 June 2009</x:t>
  </x:si>
  <x:si>
    <x:t>Perpetual or dated</x:t>
  </x:si>
  <x:si>
    <x:t>Dated</x:t>
  </x:si>
  <x:si>
    <x:t>Perpetual</x:t>
  </x:si>
  <x:si>
    <x:t>No maturity</x:t>
  </x:si>
  <x:si>
    <x:t>Original maturity date</x:t>
  </x:si>
  <x:si>
    <x:t>28 March 2021</x:t>
  </x:si>
  <x:si>
    <x:t>28 September 2019</x:t>
  </x:si>
  <x:si>
    <x:t>8 November 2019</x:t>
  </x:si>
  <x:si>
    <x:t>25 August 2019</x:t>
  </x:si>
  <x:si>
    <x:t>9 December 2019</x:t>
  </x:si>
  <x:si>
    <x:t>13 January 2020</x:t>
  </x:si>
  <x:si>
    <x:t>1 April 2021</x:t>
  </x:si>
  <x:si>
    <x:t>21 April 2021</x:t>
  </x:si>
  <x:si>
    <x:t>2 July 2020</x:t>
  </x:si>
  <x:si>
    <x:t>28 February 2020</x:t>
  </x:si>
  <x:si>
    <x:t>3 April 2020</x:t>
  </x:si>
  <x:si>
    <x:t>12 April 2020</x:t>
  </x:si>
  <x:si>
    <x:t>13 October 2021</x:t>
  </x:si>
  <x:si>
    <x:t>7 December 2027</x:t>
  </x:si>
  <x:si>
    <x:t>Issuer call subject to prior supervisory approval</x:t>
  </x:si>
  <x:si>
    <x:t>Yes</x:t>
  </x:si>
  <x:si>
    <x:t>No</x:t>
  </x:si>
  <x:si>
    <x:t>Optional call date, contingent call dates and redemption amount</x:t>
  </x:si>
  <x:si>
    <x:t>In case of Capital Disqualification Redemption Event. The Notes will be redeemed at par.</x:t>
  </x:si>
  <x:si>
    <x:t xml:space="preserve">N/A. </x:t>
  </x:si>
  <x:si>
    <x:t>07 December 2022. Existence of call option, at any moment, in case of determined tax and regulatory events. If the option is exercised, the notes will be redeemed at par.</x:t>
  </x:si>
  <x:si>
    <x:t>08 December 2022. Existence of call option, on each interest payment date, in case of determined tax and regulatory events. If the option is exercised, the notes will be redeemed at par.</x:t>
  </x:si>
  <x:si>
    <x:t>First call date: 4 December 2007</x:t>
  </x:si>
  <x:si>
    <x:t>First call date: 28 December 2011</x:t>
  </x:si>
  <x:si>
    <x:t>First date: 29 June 2014</x:t>
  </x:si>
  <x:si>
    <x:t>Subsequent call dates, if applicable</x:t>
  </x:si>
  <x:si>
    <x:t>First call date and on each interest payment date thereafter.</x:t>
  </x:si>
  <x:si>
    <x:t>First call date and on each interest payment date thereafter</x:t>
  </x:si>
  <x:si>
    <x:t>COUPONS/DIVIDENDS</x:t>
  </x:si>
  <x:si>
    <x:t>Fixed or floating dividend/coupon</x:t>
  </x:si>
  <x:si>
    <x:t>Floating</x:t>
  </x:si>
  <x:si>
    <x:t>Fixed</x:t>
  </x:si>
  <x:si>
    <x:t>Fixed (reset)</x:t>
  </x:si>
  <x:si>
    <x:t>Fixed to floating</x:t>
  </x:si>
  <x:si>
    <x:t>Coupon rate and any related index</x:t>
  </x:si>
  <x:si>
    <x:t>Euribor 3m + 3.75%</x:t>
  </x:si>
  <x:si>
    <x:t>First 5 years. 4.5%.                                 Refixing at the end of the 5th year: MS 5y rate + Initial Margin (4,267%)</x:t>
  </x:si>
  <x:si>
    <x:t>Wibor 6M + 2,30%</x:t>
  </x:si>
  <x:si>
    <x:t>Until 4-Dec-2007: Euribor 6m + 0,4%; 4-Jun-2008 to 4-Dec-2017 (inclusive): Euribor 6m + 0,9%; From 4-Jun-2018: Euribor 6m + 1,4%</x:t>
  </x:si>
  <x:si>
    <x:t>28-Mar-02 to 28-Dec-11 (inclusive): Euribor 3m + 1,75%; From 28-Mar-12: Euribor 3m + 2,25%</x:t>
  </x:si>
  <x:si>
    <x:t>Until 29-Jun-2011: 7%; From 29-Dec-2011: Euribor 6m + 2,5% (minimum rate: 5%)</x:t>
  </x:si>
  <x:si>
    <x:t>Existence of a dividend stopper</x:t>
  </x:si>
  <x:si>
    <x:t>Fully discretionary, partially discretionary or mandatory (in terms of timing)</x:t>
  </x:si>
  <x:si>
    <x:t>Mandatory</x:t>
  </x:si>
  <x:si>
    <x:t>Fully discretionary</x:t>
  </x:si>
  <x:si>
    <x:t>Fully discretionary, partially discretionary or mandatory (in terms of amount)</x:t>
  </x:si>
  <x:si>
    <x:t>Existence of step up or other incentive to redeem</x:t>
  </x:si>
  <x:si>
    <x:t>Noncumulative or cumulative</x:t>
  </x:si>
  <x:si>
    <x:t>Noncumulative</x:t>
  </x:si>
  <x:si>
    <x:t>Cumulative</x:t>
  </x:si>
  <x:si>
    <x:t>Convertible or nonconvertible</x:t>
  </x:si>
  <x:si>
    <x:t>Nonconvertible</x:t>
  </x:si>
  <x:si>
    <x:t>If convertible, conversion trigger(s)</x:t>
  </x:si>
  <x:si>
    <x:t>If convertible, fully or partially</x:t>
  </x:si>
  <x:si>
    <x:t>If convertible, conversion rate</x:t>
  </x:si>
  <x:si>
    <x:t>If convertible, mandatory or optional conversion</x:t>
  </x:si>
  <x:si>
    <x:t>If convertible, specify instrument type convertible into</x:t>
  </x:si>
  <x:si>
    <x:t>If convertible, specify issuer of instrument it converts into</x:t>
  </x:si>
  <x:si>
    <x:t>Write-down features</x:t>
  </x:si>
  <x:si>
    <x:t>If write-down, write-down trigger(s)</x:t>
  </x:si>
  <x:si>
    <x:t>If write-down, full or partial</x:t>
  </x:si>
  <x:si>
    <x:t>Full or Partial</x:t>
  </x:si>
  <x:si>
    <x:t>Always partial</x:t>
  </x:si>
  <x:si>
    <x:t>If write-down, permanent or temporary</x:t>
  </x:si>
  <x:si>
    <x:t>Permanent</x:t>
  </x:si>
  <x:si>
    <x:t>Temporary</x:t>
  </x:si>
  <x:si>
    <x:t>If temporary write-down, description of write-up mechanism</x:t>
  </x:si>
  <x:si>
    <x:t>Position in subordination hierarchy in liquidation (specify instrument type immediately senior to instrument)</x:t>
  </x:si>
  <x:si>
    <x:t>Senior Debt</x:t>
  </x:si>
  <x:si>
    <x:t>Non-compliant transitioned features</x:t>
  </x:si>
  <x:si>
    <x:t>If yes, specify non-compliant features</x:t>
  </x:si>
  <x:si>
    <x:t>Existence of Step-up clause</x:t>
  </x:si>
  <x:si>
    <x:t>(1) Amount included in the calculation of Bank's Own Funds (phased-in) as of 30 June 2018</x:t>
  </x:si>
  <x:si>
    <x:t>(2) On the Issue Date</x:t>
  </x:si>
  <x:si>
    <x:t>(3) In the following situations: (i) to the extent of the positive variation of the Issuer's equity from profits or positive reserves (according to the rules applicable to the preparation of individual financial statements of the Issuer) on proportion of the nominal value of the Notes and the Share capital of the Issuer; (ii) in the case of dissolution, liquidation or insolvency of the Issuer; (iii) in case of payment of divivends to the shareholders; (iv) in the event of early redemption (Issuer call). In each case subject to prior authorisation from the Bank of Portugal.</x:t>
  </x:si>
  <x:si>
    <x:t>The bank has decided to adopt the option of phasely recognise the impacts of the IFRS9, according to the 473-A of the CRR. The following table presents the disclosure with the comparison of own funds, capital and leverage ratios, with and without the application of transitional arrangements for IFRS 9 or expected credit losses, as referred on the EBA/GL/2018/01 guidelines on uniform disclosures regarding the transitional period for mitigating the impact of the introduction of IFRS 9 on own funds.</x:t>
  </x:si>
  <x:si>
    <x:t>AVAILABLE CAPITAL (AMOUNTS)</x:t>
  </x:si>
  <x:si>
    <x:t>Common Equity Tier 1 (CET1) capital</x:t>
  </x:si>
  <x:si>
    <x:t>Common Equity Tier 1 (CET1) capital as if IFRS 9 or analogous ECLs transitional arrangements had not been applied</x:t>
  </x:si>
  <x:si>
    <x:t>Tier 1 capital</x:t>
  </x:si>
  <x:si>
    <x:t>Tier 1 capital as if IFRS 9 or analogous ECLs transitional arrangements had not been applied</x:t>
  </x:si>
  <x:si>
    <x:t>Total capital as if IFRS 9 or analogous ECLs transitional arrangements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</x:si>
  <x:si>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</x:si>
  <x:si>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</x:si>
  <x:si>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</x:si>
  <x:si>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</x:si>
  <x:si>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</x:si>
  <x:si>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Tier 1 (as a percentage of risk exposure amount)</x:t>
  </x:si>
  <x:si>
    <x:t>Tier 1 (as a percentage of risk exposure amount) as if IFRS 9 or analogous ECLs transitional arrangements had not been applied</x:t>
  </x:si>
  <x:si>
    <x:t>Total capital (as a percentage of risk exposure amount)</x:t>
  </x:si>
  <x:si>
    <x:t>Total capital (as a percentage of risk exposure amount) as if IFRS 9 or analogous ECLs transitional arrangements had not been applied</x:t>
  </x:si>
  <x:si>
    <x:t>Leverage ratio total exposure measure</x:t>
  </x:si>
  <x:si>
    <x:t>Leverage ratio as if IFRS 9 or analogous ECLs transitional arrangements had not been applied</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</x:si>
</x:sst>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http://schemas.openxmlformats.org/spreadsheetml/2006/main" mc:Ignorable="x14ac">
  <x:numFmts count="15">
    <x:numFmt numFmtId="164" formatCode="&quot;£&quot;#,##0;[Red]\-&quot;£&quot;#,##0"/>
    <x:numFmt numFmtId="165" formatCode="_-* #,##0_-;\-* #,##0_-;_-* &quot;-&quot;_-;_-@_-"/>
    <x:numFmt numFmtId="166" formatCode="_-* #,##0.00_-;\-* #,##0.00_-;_-* &quot;-&quot;??_-;_-@_-"/>
    <x:numFmt numFmtId="167" formatCode="#,##0\ "/>
    <x:numFmt numFmtId="168" formatCode="##,##0.0_)"/>
    <x:numFmt numFmtId="169" formatCode="0_)"/>
    <x:numFmt numFmtId="170" formatCode="_ &quot;Fr.&quot;\ * #,##0_ ;_ &quot;Fr.&quot;\ * \-#,##0_ ;_ &quot;Fr.&quot;\ * &quot;-&quot;_ ;_ @_ "/>
    <x:numFmt numFmtId="171" formatCode="_ &quot;Fr.&quot;\ * #,##0.00_ ;_ &quot;Fr.&quot;\ * \-#,##0.00_ ;_ &quot;Fr.&quot;\ * &quot;-&quot;??_ ;_ @_ "/>
    <x:numFmt numFmtId="172" formatCode="General_)"/>
    <x:numFmt numFmtId="173" formatCode="00"/>
    <x:numFmt numFmtId="174" formatCode="#,##0\ \ \ "/>
    <x:numFmt numFmtId="175" formatCode="#,##0\ \ "/>
    <x:numFmt numFmtId="176" formatCode="0.0%"/>
    <x:numFmt numFmtId="177" formatCode="0.000%"/>
    <x:numFmt numFmtId="178" formatCode="#,##0.000"/>
  </x:numFmts>
  <x:fonts count="74">
    <x:font>
      <x:sz val="10"/>
      <x:name val="Arial"/>
    </x:font>
    <x:font>
      <x:sz val="11"/>
      <x:color theme="1"/>
      <x:name val="Trebuchet MS"/>
      <x:family val="2"/>
    </x:font>
    <x:font>
      <x:sz val="11"/>
      <x:color theme="1"/>
      <x:name val="Trebuchet MS"/>
      <x:family val="2"/>
    </x:font>
    <x:font>
      <x:sz val="11"/>
      <x:color theme="1"/>
      <x:name val="Trebuchet MS"/>
      <x:family val="2"/>
    </x:font>
    <x:font>
      <x:b/>
      <x:sz val="9"/>
      <x:color rgb="FFD1005D"/>
      <x:name val="FocoMbcp"/>
      <x:family val="2"/>
    </x:font>
    <x:font>
      <x:sz val="9"/>
      <x:name val="FocoMbcp"/>
      <x:family val="2"/>
    </x:font>
    <x:font>
      <x:b/>
      <x:sz val="9"/>
      <x:color indexed="9"/>
      <x:name val="FocoMbcp"/>
      <x:family val="2"/>
    </x:font>
    <x:font>
      <x:sz val="7"/>
      <x:color rgb="FF575756"/>
      <x:name val="FocoMbcp Light"/>
      <x:family val="2"/>
    </x:font>
    <x:font>
      <x:b/>
      <x:sz val="8"/>
      <x:color rgb="FF575756"/>
      <x:name val="FocoMbcp"/>
      <x:family val="2"/>
    </x:font>
    <x:font>
      <x:b/>
      <x:sz val="8"/>
      <x:color rgb="FFD1005D"/>
      <x:name val="FocoMbcp"/>
      <x:family val="2"/>
    </x:font>
    <x:font>
      <x:sz val="10"/>
      <x:name val="Arial"/>
      <x:family val="2"/>
    </x:font>
    <x:font>
      <x:sz val="8"/>
      <x:color rgb="FF575756"/>
      <x:name val="FocoMbcp Light"/>
      <x:family val="2"/>
    </x:font>
    <x:font>
      <x:sz val="8"/>
      <x:color rgb="FFD1005D"/>
      <x:name val="FocoMbcp Light"/>
      <x:family val="2"/>
    </x:font>
    <x:font>
      <x:sz val="9"/>
      <x:name val="Arial"/>
      <x:family val="2"/>
    </x:font>
    <x:font>
      <x:sz val="10"/>
      <x:name val="Arial Rounded MT Bold"/>
      <x:family val="2"/>
    </x:font>
    <x:font>
      <x:sz val="11"/>
      <x:name val="Times New Roman"/>
      <x:family val="1"/>
    </x:font>
    <x:font>
      <x:sz val="10"/>
      <x:name val="Courier"/>
      <x:family val="3"/>
    </x:font>
    <x:font>
      <x:sz val="10"/>
      <x:name val="Trebuchet MS"/>
      <x:family val="2"/>
    </x:font>
    <x:font>
      <x:sz val="8"/>
      <x:color theme="1"/>
      <x:name val="FocoMbcp Light"/>
      <x:family val="2"/>
    </x:font>
    <x:font>
      <x:u/>
      <x:sz val="10"/>
      <x:name val="Arial"/>
      <x:family val="2"/>
    </x:font>
    <x:font>
      <x:b/>
      <x:sz val="10"/>
      <x:name val="Arial"/>
      <x:family val="2"/>
    </x:font>
    <x:font>
      <x:sz val="9"/>
      <x:color rgb="FFCD0067"/>
      <x:name val="FocoMbcp"/>
      <x:family val="2"/>
    </x:font>
    <x:font>
      <x:sz val="7.5"/>
      <x:color rgb="FF575756"/>
      <x:name val="FocoMbcp Light"/>
      <x:family val="2"/>
    </x:font>
    <x:font>
      <x:b/>
      <x:sz val="10"/>
      <x:color indexed="9"/>
      <x:name val="FocoMbcp"/>
      <x:family val="2"/>
    </x:font>
    <x:font>
      <x:sz val="10"/>
      <x:name val="FocoMbcp"/>
      <x:family val="2"/>
    </x:font>
    <x:font>
      <x:b/>
      <x:sz val="8"/>
      <x:color rgb="FFCD0067"/>
      <x:name val="FocoMbcp"/>
      <x:family val="2"/>
    </x:font>
    <x:font>
      <x:vertAlign val="superscript"/>
      <x:sz val="10"/>
      <x:name val="FocoMbcp"/>
      <x:family val="2"/>
    </x:font>
    <x:font>
      <x:b/>
      <x:sz val="10"/>
      <x:color indexed="10"/>
      <x:name val="FocoMbcp"/>
      <x:family val="2"/>
    </x:font>
    <x:font>
      <x:b/>
      <x:sz val="9"/>
      <x:color rgb="FFCD0067"/>
      <x:name val="FocoMbcp"/>
      <x:family val="2"/>
    </x:font>
    <x:font>
      <x:sz val="8"/>
      <x:color theme="1" tint="0.34998626667073579"/>
      <x:name val="FocoMbcp Light"/>
      <x:family val="2"/>
    </x:font>
    <x:font>
      <x:sz val="9"/>
      <x:color theme="1" tint="0.34998626667073579"/>
      <x:name val="FocoMbcp"/>
      <x:family val="2"/>
    </x:font>
    <x:font>
      <x:sz val="7"/>
      <x:color theme="1" tint="0.249977111117893"/>
      <x:name val="FocoMbcp Light"/>
      <x:family val="2"/>
    </x:font>
    <x:font>
      <x:sz val="8"/>
      <x:name val="FocoMbcp"/>
      <x:family val="2"/>
    </x:font>
    <x:font>
      <x:sz val="8"/>
      <x:name val="FocoMbcp Light"/>
      <x:family val="2"/>
    </x:font>
    <x:font>
      <x:b/>
      <x:sz val="7.5"/>
      <x:color indexed="9"/>
      <x:name val="FocoMbcp"/>
      <x:family val="2"/>
    </x:font>
    <x:font>
      <x:sz val="7"/>
      <x:color theme="1" tint="0.34998626667073579"/>
      <x:name val="FocoMbcp Light"/>
      <x:family val="2"/>
    </x:font>
    <x:font>
      <x:b/>
      <x:sz val="7.5"/>
      <x:color rgb="FF575756"/>
      <x:name val="FocoMbcp"/>
      <x:family val="2"/>
    </x:font>
    <x:font>
      <x:sz val="8"/>
      <x:color rgb="FF575756"/>
      <x:name val="FocoMbcp"/>
      <x:family val="2"/>
    </x:font>
    <x:font>
      <x:sz val="8"/>
      <x:color theme="1" tint="0.249977111117893"/>
      <x:name val="FocoMbcp"/>
      <x:family val="2"/>
    </x:font>
    <x:font>
      <x:sz val="9"/>
      <x:color rgb="FF575756"/>
      <x:name val="FocoMbcp"/>
      <x:family val="2"/>
    </x:font>
    <x:font>
      <x:b/>
      <x:sz val="8"/>
      <x:color indexed="9"/>
      <x:name val="FocoMbcp"/>
      <x:family val="2"/>
    </x:font>
    <x:font>
      <x:sz val="8"/>
      <x:color rgb="FFCD0067"/>
      <x:name val="FocoMbcp"/>
      <x:family val="2"/>
    </x:font>
    <x:font>
      <x:sz val="8"/>
      <x:color rgb="FFD1005D"/>
      <x:name val="FocoMbcp"/>
      <x:family val="2"/>
    </x:font>
    <x:font>
      <x:sz val="7"/>
      <x:color rgb="FF575756"/>
      <x:name val="FocoMbcp"/>
      <x:family val="2"/>
    </x:font>
    <x:font>
      <x:sz val="8"/>
      <x:color rgb="FFFF0000"/>
      <x:name val="FocoMbcp"/>
      <x:family val="2"/>
    </x:font>
    <x:font>
      <x:vertAlign val="superscript"/>
      <x:sz val="9"/>
      <x:name val="FocoMbcp"/>
      <x:family val="2"/>
    </x:font>
    <x:font>
      <x:i/>
      <x:sz val="7.5"/>
      <x:color rgb="FF575756"/>
      <x:name val="FocoMbcp Light"/>
      <x:family val="2"/>
    </x:font>
    <x:font>
      <x:b/>
      <x:sz val="9"/>
      <x:name val="FocoMbcp"/>
      <x:family val="2"/>
    </x:font>
    <x:font>
      <x:sz val="8"/>
      <x:color theme="1" tint="0.34998626667073579"/>
      <x:name val="FocoMbcp"/>
      <x:family val="2"/>
    </x:font>
    <x:font>
      <x:sz val="9"/>
      <x:color theme="1" tint="0.249977111117893"/>
      <x:name val="FocoMbcp"/>
      <x:family val="2"/>
    </x:font>
    <x:font>
      <x:sz val="8"/>
      <x:color theme="1"/>
      <x:name val="FocoMbcp"/>
      <x:family val="2"/>
    </x:font>
    <x:font>
      <x:sz val="10"/>
      <x:color rgb="FF000000"/>
      <x:name val="Trebuchet MS"/>
      <x:family val="2"/>
    </x:font>
    <x:font>
      <x:sz val="10"/>
      <x:name val="Arial"/>
      <x:family val="2"/>
    </x:font>
    <x:font>
      <x:sz val="11"/>
      <x:color rgb="FF575756"/>
      <x:name val="FocoMbcp"/>
      <x:family val="2"/>
    </x:font>
    <x:font>
      <x:vertAlign val="superscript"/>
      <x:sz val="8"/>
      <x:color rgb="FF575756"/>
      <x:name val="FocoMbcp"/>
      <x:family val="2"/>
    </x:font>
    <x:font>
      <x:vertAlign val="superscript"/>
      <x:sz val="8"/>
      <x:color theme="1" tint="0.249977111117893"/>
      <x:name val="FocoMbcp"/>
      <x:family val="2"/>
    </x:font>
    <x:font>
      <x:sz val="11"/>
      <x:name val="Arial"/>
      <x:family val="2"/>
    </x:font>
    <x:font>
      <x:i/>
      <x:sz val="8"/>
      <x:color rgb="FF575756"/>
      <x:name val="FocoMbcp"/>
      <x:family val="2"/>
    </x:font>
    <x:font>
      <x:sz val="7"/>
      <x:color theme="1" tint="0.249977111117893"/>
      <x:name val="FocoMbcp"/>
      <x:family val="2"/>
    </x:font>
    <x:font>
      <x:sz val="11"/>
      <x:name val="FocoMbcp"/>
      <x:family val="2"/>
    </x:font>
    <x:font>
      <x:b/>
      <x:sz val="22"/>
      <x:color rgb="FFD1005D"/>
      <x:name val="FocoMbcp"/>
      <x:family val="2"/>
    </x:font>
    <x:font>
      <x:b/>
      <x:sz val="8"/>
      <x:color theme="0" tint="-0.34998626667073579"/>
      <x:name val="FocoMbcp"/>
      <x:family val="2"/>
    </x:font>
    <x:font>
      <x:b/>
      <x:sz val="10"/>
      <x:color rgb="FFD1005D"/>
      <x:name val="FocoMbcp"/>
      <x:family val="2"/>
    </x:font>
    <x:font>
      <x:b/>
      <x:sz val="11"/>
      <x:color rgb="FFD1005D"/>
      <x:name val="FocoMbcp"/>
      <x:family val="2"/>
    </x:font>
    <x:font>
      <x:b/>
      <x:sz val="10"/>
      <x:color rgb="FF575756"/>
      <x:name val="FocoMbcp"/>
      <x:family val="2"/>
    </x:font>
    <x:font>
      <x:b/>
      <x:sz val="11"/>
      <x:color rgb="FF575756"/>
      <x:name val="FocoMbcp"/>
      <x:family val="2"/>
    </x:font>
    <x:font>
      <x:b/>
      <x:sz val="11"/>
      <x:color theme="0"/>
      <x:name val="FocoMbcp"/>
      <x:family val="2"/>
    </x:font>
    <x:font>
      <x:b/>
      <x:sz val="8"/>
      <x:name val="FocoMbcp"/>
      <x:family val="2"/>
    </x:font>
    <x:font>
      <x:sz val="9"/>
      <x:color rgb="FF575756"/>
      <x:name val="FocoMbcp Light"/>
      <x:family val="2"/>
    </x:font>
    <x:font>
      <x:u/>
      <x:sz val="10"/>
      <x:color theme="10"/>
      <x:name val="Arial"/>
      <x:family val="2"/>
    </x:font>
    <x:font>
      <x:sz val="9"/>
      <x:color rgb="FFD1005D"/>
      <x:name val="FocoMbcp"/>
      <x:family val="2"/>
    </x:font>
    <x:font>
      <x:sz val="10"/>
      <x:color rgb="FF575756"/>
      <x:name val="Arial"/>
      <x:family val="2"/>
    </x:font>
    <x:font>
      <x:sz val="10"/>
      <x:color rgb="FFD1005D"/>
      <x:name val="FocoMbcp"/>
      <x:family val="2"/>
    </x:font>
    <x:font>
      <x:vertAlign val="baseline"/>
      <x:sz val="11"/>
      <x:color rgb="FF000000"/>
      <x:name val="Calibri"/>
      <x:family val="2"/>
    </x:font>
  </x:fonts>
  <x:fills count="16">
    <x:fill>
      <x:patternFill patternType="none"/>
    </x:fill>
    <x:fill>
      <x:patternFill patternType="gray125"/>
    </x:fill>
    <x:fill>
      <x:patternFill patternType="solid">
        <x:fgColor theme="0"/>
        <x:bgColor indexed="64"/>
      </x:patternFill>
    </x:fill>
    <x:fill>
      <x:patternFill patternType="solid">
        <x:fgColor indexed="22"/>
        <x:bgColor indexed="22"/>
      </x:patternFill>
    </x:fill>
    <x:fill>
      <x:patternFill patternType="solid">
        <x:fgColor rgb="FFD9D9D9"/>
        <x:bgColor indexed="9"/>
      </x:patternFill>
    </x:fill>
    <x:fill>
      <x:patternFill patternType="solid">
        <x:fgColor indexed="44"/>
        <x:bgColor indexed="9"/>
      </x:patternFill>
    </x:fill>
    <x:fill>
      <x:patternFill patternType="solid">
        <x:fgColor indexed="43"/>
        <x:bgColor indexed="9"/>
      </x:patternFill>
    </x:fill>
    <x:fill>
      <x:patternFill patternType="solid">
        <x:fgColor theme="0"/>
        <x:bgColor rgb="FF000000"/>
      </x:patternFill>
    </x:fill>
    <x:fill>
      <x:patternFill patternType="solid">
        <x:fgColor rgb="FFFFFF00"/>
        <x:bgColor indexed="64"/>
      </x:patternFill>
    </x:fill>
    <x:fill>
      <x:patternFill patternType="solid">
        <x:fgColor rgb="FFFFFFFF"/>
        <x:bgColor rgb="FF000000"/>
      </x:patternFill>
    </x:fill>
    <x:fill>
      <x:patternFill patternType="solid">
        <x:fgColor rgb="FFD9D9D9"/>
        <x:bgColor indexed="64"/>
      </x:patternFill>
    </x:fill>
    <x:fill>
      <x:patternFill patternType="solid">
        <x:fgColor theme="0" tint="-0.14999847407452621"/>
        <x:bgColor indexed="64"/>
      </x:patternFill>
    </x:fill>
    <x:fill>
      <x:patternFill patternType="solid">
        <x:fgColor theme="0" tint="-4.9989318521683403E-2"/>
        <x:bgColor indexed="64"/>
      </x:patternFill>
    </x:fill>
    <x:fill>
      <x:patternFill patternType="solid">
        <x:fgColor rgb="FFFFFFFF"/>
        <x:bgColor indexed="64"/>
      </x:patternFill>
    </x:fill>
    <x:fill>
      <x:patternFill patternType="solid">
        <x:fgColor rgb="FFD1005D"/>
        <x:bgColor indexed="64"/>
      </x:patternFill>
    </x:fill>
    <x:fill>
      <x:patternFill patternType="solid">
        <x:fgColor theme="5" tint="0.79998168889431442"/>
        <x:bgColor indexed="64"/>
      </x:patternFill>
    </x:fill>
  </x:fills>
  <x:borders count="46">
    <x:border>
      <x:left/>
      <x:right/>
      <x:top/>
      <x:bottom/>
      <x:diagonal/>
    </x:border>
    <x:border>
      <x:left/>
      <x:right/>
      <x:top style="dotted">
        <x:color rgb="FFD1005D"/>
      </x:top>
      <x:bottom/>
      <x:diagonal/>
    </x:border>
    <x:border>
      <x:left/>
      <x:right/>
      <x:top style="dotted">
        <x:color rgb="FFD1005D"/>
      </x:top>
      <x:bottom style="thin">
        <x:color rgb="FFD1005D"/>
      </x:bottom>
      <x:diagonal/>
    </x:border>
    <x:border>
      <x:left/>
      <x:right/>
      <x:top/>
      <x:bottom style="thin">
        <x:color rgb="FFD1005D"/>
      </x:bottom>
      <x:diagonal/>
    </x:border>
    <x:border>
      <x:left/>
      <x:right/>
      <x:top/>
      <x:bottom style="thin">
        <x:color rgb="FFBFBFBF"/>
      </x:bottom>
      <x:diagonal/>
    </x:border>
    <x:border>
      <x:left/>
      <x:right/>
      <x:top style="thin">
        <x:color rgb="FFBFBFBF"/>
      </x:top>
      <x:bottom style="thin">
        <x:color rgb="FFBFBFBF"/>
      </x:bottom>
      <x:diagonal/>
    </x:border>
    <x:border>
      <x:left/>
      <x:right/>
      <x:top style="thin">
        <x:color rgb="FFBFBFBF"/>
      </x:top>
      <x:bottom style="thick">
        <x:color rgb="FFD1005D"/>
      </x:bottom>
      <x:diagonal/>
    </x:border>
    <x:border>
      <x:left style="thin">
        <x:color indexed="64"/>
      </x:left>
      <x:right/>
      <x:top/>
      <x:bottom style="hair">
        <x:color indexed="64"/>
      </x:bottom>
      <x:diagonal/>
    </x:border>
    <x:border>
      <x:left style="thin">
        <x:color indexed="64"/>
      </x:left>
      <x:right/>
      <x:top/>
      <x:bottom/>
      <x:diagonal/>
    </x:border>
    <x:border>
      <x:left style="thin">
        <x:color indexed="64"/>
      </x:left>
      <x:right/>
      <x:top/>
      <x:bottom style="double">
        <x:color indexed="64"/>
      </x:bottom>
      <x:diagonal/>
    </x:border>
    <x:border>
      <x:left/>
      <x:right/>
      <x:top/>
      <x:bottom style="hair">
        <x:color indexed="64"/>
      </x:bottom>
      <x:diagonal/>
    </x:border>
    <x:border>
      <x:left style="thin">
        <x:color indexed="64"/>
      </x:left>
      <x:right style="thin">
        <x:color indexed="64"/>
      </x:right>
      <x:top style="thin">
        <x:color indexed="64"/>
      </x:top>
      <x:bottom style="thin">
        <x:color indexed="64"/>
      </x:bottom>
      <x:diagonal/>
    </x:border>
    <x:border>
      <x:left style="thin">
        <x:color indexed="9"/>
      </x:left>
      <x:right style="thin">
        <x:color indexed="9"/>
      </x:right>
      <x:top style="thin">
        <x:color indexed="9"/>
      </x:top>
      <x:bottom style="thin">
        <x:color indexed="9"/>
      </x:bottom>
      <x:diagonal/>
    </x:border>
    <x:border>
      <x:left style="thin">
        <x:color indexed="64"/>
      </x:left>
      <x:right style="thin">
        <x:color indexed="64"/>
      </x:right>
      <x:top/>
      <x:bottom/>
      <x:diagonal/>
    </x:border>
    <x:border>
      <x:left/>
      <x:right/>
      <x:top style="thin">
        <x:color rgb="FFBFBFBF"/>
      </x:top>
      <x:bottom style="thin">
        <x:color rgb="FFD1005D"/>
      </x:bottom>
      <x:diagonal/>
    </x:border>
    <x:border>
      <x:left/>
      <x:right/>
      <x:top/>
      <x:bottom style="thick">
        <x:color rgb="FFD1005D"/>
      </x:bottom>
      <x:diagonal/>
    </x:border>
    <x:border>
      <x:left/>
      <x:right/>
      <x:top style="dotted">
        <x:color rgb="FFCD0067"/>
      </x:top>
      <x:bottom style="thin">
        <x:color rgb="FFCD0067"/>
      </x:bottom>
      <x:diagonal/>
    </x:border>
    <x:border>
      <x:left/>
      <x:right/>
      <x:top style="thin">
        <x:color rgb="FFD1005D"/>
      </x:top>
      <x:bottom style="thin">
        <x:color rgb="FFD1005D"/>
      </x:bottom>
      <x:diagonal/>
    </x:border>
    <x:border>
      <x:left/>
      <x:right/>
      <x:top style="thin">
        <x:color rgb="FFB5005B"/>
      </x:top>
      <x:bottom/>
      <x:diagonal/>
    </x:border>
    <x:border>
      <x:left/>
      <x:right/>
      <x:top/>
      <x:bottom style="dotted">
        <x:color rgb="FFD1005D"/>
      </x:bottom>
      <x:diagonal/>
    </x:border>
    <x:border>
      <x:left/>
      <x:right/>
      <x:top style="thin">
        <x:color rgb="FFBFBFBF"/>
      </x:top>
      <x:bottom style="thin">
        <x:color rgb="FFC00000"/>
      </x:bottom>
      <x:diagonal/>
    </x:border>
    <x:border>
      <x:left/>
      <x:right/>
      <x:top style="thick">
        <x:color rgb="FFD1005D"/>
      </x:top>
      <x:bottom/>
      <x:diagonal/>
    </x:border>
    <x:border>
      <x:left/>
      <x:right/>
      <x:top style="thin">
        <x:color rgb="FFD1005D"/>
      </x:top>
      <x:bottom style="thin">
        <x:color rgb="FFBFBFBF"/>
      </x:bottom>
      <x:diagonal/>
    </x:border>
    <x:border>
      <x:left/>
      <x:right/>
      <x:top style="thin">
        <x:color rgb="FFD1005D"/>
      </x:top>
      <x:bottom/>
      <x:diagonal/>
    </x:border>
    <x:border>
      <x:left/>
      <x:right/>
      <x:top style="thin">
        <x:color rgb="FFBFBFBF"/>
      </x:top>
      <x:bottom/>
      <x:diagonal/>
    </x:border>
    <x:border>
      <x:left/>
      <x:right/>
      <x:top/>
      <x:bottom style="dashed">
        <x:color rgb="FFD1005D"/>
      </x:bottom>
      <x:diagonal/>
    </x:border>
    <x:border>
      <x:left/>
      <x:right/>
      <x:top style="dashed">
        <x:color rgb="FFD1005D"/>
      </x:top>
      <x:bottom style="thin">
        <x:color rgb="FFD1005D"/>
      </x:bottom>
      <x:diagonal/>
    </x:border>
    <x:border>
      <x:left/>
      <x:right/>
      <x:top style="thin">
        <x:color rgb="FFBFBFBF"/>
      </x:top>
      <x:bottom style="thick">
        <x:color rgb="FFB50D5C"/>
      </x:bottom>
      <x:diagonal/>
    </x:border>
    <x:border>
      <x:left/>
      <x:right/>
      <x:top style="thick">
        <x:color rgb="FFB50D5C"/>
      </x:top>
      <x:bottom/>
      <x:diagonal/>
    </x:border>
    <x:border>
      <x:left/>
      <x:right/>
      <x:top style="thin">
        <x:color rgb="FFD1005D"/>
      </x:top>
      <x:bottom style="thick">
        <x:color rgb="FFD1005D"/>
      </x:bottom>
      <x:diagonal/>
    </x:border>
    <x:border>
      <x:left/>
      <x:right/>
      <x:top style="dotted">
        <x:color rgb="FFD1005D"/>
      </x:top>
      <x:bottom style="thin">
        <x:color rgb="FFBFBFBF"/>
      </x:bottom>
      <x:diagonal/>
    </x:border>
    <x:border>
      <x:left/>
      <x:right/>
      <x:top/>
      <x:bottom style="medium">
        <x:color theme="1" tint="0.34998626667073579"/>
      </x:bottom>
      <x:diagonal/>
    </x:border>
    <x:border>
      <x:left/>
      <x:right/>
      <x:top style="dotted">
        <x:color rgb="FFD1005D"/>
      </x:top>
      <x:bottom style="medium">
        <x:color rgb="FFD1005D"/>
      </x:bottom>
      <x:diagonal/>
    </x:border>
    <x:border>
      <x:left/>
      <x:right/>
      <x:top style="medium">
        <x:color rgb="FFBFBFBF"/>
      </x:top>
      <x:bottom style="medium">
        <x:color rgb="FFBFBFBF"/>
      </x:bottom>
      <x:diagonal/>
    </x:border>
    <x:border>
      <x:left/>
      <x:right/>
      <x:top/>
      <x:bottom style="medium">
        <x:color rgb="FFBFBFBF"/>
      </x:bottom>
      <x:diagonal/>
    </x:border>
    <x:border>
      <x:left/>
      <x:right/>
      <x:top/>
      <x:bottom style="thick">
        <x:color rgb="FFB50D5C"/>
      </x:bottom>
      <x:diagonal/>
    </x:border>
    <x:border>
      <x:left/>
      <x:right/>
      <x:top/>
      <x:bottom style="medium">
        <x:color rgb="FFD1005D"/>
      </x:bottom>
      <x:diagonal/>
    </x:border>
    <x:border>
      <x:left/>
      <x:right/>
      <x:top style="medium">
        <x:color rgb="FFD1005D"/>
      </x:top>
      <x:bottom style="thin">
        <x:color theme="0" tint="-0.24994659260841701"/>
      </x:bottom>
      <x:diagonal/>
    </x:border>
    <x:border>
      <x:left/>
      <x:right/>
      <x:top style="thin">
        <x:color rgb="FFD1005D"/>
      </x:top>
      <x:bottom style="medium">
        <x:color rgb="FFD1005D"/>
      </x:bottom>
      <x:diagonal/>
    </x:border>
    <x:border>
      <x:left style="hair">
        <x:color rgb="FFD1005D"/>
      </x:left>
      <x:right/>
      <x:top style="dotted">
        <x:color rgb="FFD1005D"/>
      </x:top>
      <x:bottom/>
      <x:diagonal/>
    </x:border>
    <x:border>
      <x:left style="hair">
        <x:color rgb="FFD1005D"/>
      </x:left>
      <x:right style="hair">
        <x:color rgb="FFD1005D"/>
      </x:right>
      <x:top/>
      <x:bottom/>
      <x:diagonal/>
    </x:border>
    <x:border>
      <x:left style="hair">
        <x:color rgb="FFD1005D"/>
      </x:left>
      <x:right style="hair">
        <x:color rgb="FFD1005D"/>
      </x:right>
      <x:top style="thin">
        <x:color rgb="FFD1005D"/>
      </x:top>
      <x:bottom/>
      <x:diagonal/>
    </x:border>
    <x:border>
      <x:left style="hair">
        <x:color rgb="FFD1005D"/>
      </x:left>
      <x:right/>
      <x:top style="thin">
        <x:color rgb="FFD1005D"/>
      </x:top>
      <x:bottom/>
      <x:diagonal/>
    </x:border>
    <x:border>
      <x:left/>
      <x:right style="hair">
        <x:color rgb="FFD1005D"/>
      </x:right>
      <x:top style="thin">
        <x:color rgb="FFD1005D"/>
      </x:top>
      <x:bottom/>
      <x:diagonal/>
    </x:border>
    <x:border>
      <x:left style="hair">
        <x:color rgb="FFD1005D"/>
      </x:left>
      <x:right style="hair">
        <x:color rgb="FFD1005D"/>
      </x:right>
      <x:top/>
      <x:bottom style="thin">
        <x:color rgb="FFD1005D"/>
      </x:bottom>
      <x:diagonal/>
    </x:border>
    <x:border>
      <x:left style="hair">
        <x:color rgb="FFD1005D"/>
      </x:left>
      <x:right style="hair">
        <x:color rgb="FFD1005D"/>
      </x:right>
      <x:top style="thin">
        <x:color rgb="FFD1005D"/>
      </x:top>
      <x:bottom style="thin">
        <x:color rgb="FFD1005D"/>
      </x:bottom>
      <x:diagonal/>
    </x:border>
  </x:borders>
  <x:cellStyleXfs count="393">
    <x:xf numFmtId="0" fontId="0" fillId="0" borderId="0"/>
    <x:xf numFmtId="168" fontId="13" fillId="0" borderId="7">
      <x:alignment horizontal="right"/>
      <x:protection locked="0"/>
    </x:xf>
    <x:xf numFmtId="169" fontId="10" fillId="0" borderId="8">
      <x:alignment horizontal="right"/>
    </x:xf>
    <x:xf numFmtId="168" fontId="13" fillId="0" borderId="9">
      <x:alignment horizontal="right"/>
    </x:xf>
    <x:xf numFmtId="168" fontId="10" fillId="0" borderId="9">
      <x:alignment horizontal="right"/>
    </x:xf>
    <x:xf numFmtId="0" fontId="10" fillId="0" borderId="0"/>
    <x:xf numFmtId="0" fontId="14" fillId="0" borderId="0"/>
    <x:xf numFmtId="165" fontId="15" fillId="0" borderId="0" applyFont="0" applyFill="0" applyBorder="0" applyAlignment="0" applyProtection="0"/>
    <x:xf numFmtId="166" fontId="15" fillId="0" borderId="0" applyFont="0" applyFill="0" applyBorder="0" applyAlignment="0" applyProtection="0"/>
    <x:xf numFmtId="170" fontId="10" fillId="0" borderId="0" applyFont="0" applyFill="0" applyBorder="0" applyAlignment="0" applyProtection="0"/>
    <x:xf numFmtId="171" fontId="10" fillId="0" borderId="0" applyFont="0" applyFill="0" applyBorder="0" applyAlignment="0" applyProtection="0"/>
    <x:xf numFmtId="0" fontId="16" fillId="0" borderId="0"/>
    <x:xf numFmtId="172" fontId="10" fillId="0" borderId="10">
      <x:alignment horizontal="left"/>
      <x:protection locked="0"/>
    </x:xf>
    <x:xf numFmtId="0" fontId="17" fillId="0" borderId="0"/>
    <x:xf numFmtId="0" fontId="3" fillId="0" borderId="0"/>
    <x:xf numFmtId="9" fontId="17" fillId="0" borderId="0" applyFont="0" applyFill="0" applyBorder="0" applyAlignment="0" applyProtection="0"/>
    <x:xf numFmtId="9" fontId="10" fillId="0" borderId="0" applyFont="0" applyFill="0" applyBorder="0" applyAlignment="0" applyProtection="0"/>
    <x:xf numFmtId="40" fontId="3" fillId="3" borderId="11"/>
    <x:xf numFmtId="3" fontId="18" fillId="4" borderId="11">
      <x:alignment vertical="center"/>
    </x:xf>
    <x:xf numFmtId="49" fontId="19" fillId="5" borderId="12">
      <x:alignment vertical="center"/>
    </x:xf>
    <x:xf numFmtId="49" fontId="10" fillId="5" borderId="12">
      <x:alignment vertical="center"/>
    </x:xf>
    <x:xf numFmtId="40" fontId="3" fillId="6" borderId="11"/>
    <x:xf numFmtId="172" fontId="20" fillId="0" borderId="0" applyFill="0" applyBorder="0">
      <x:alignment horizontal="left"/>
    </x:xf>
    <x:xf numFmtId="173" fontId="10" fillId="0" borderId="13">
      <x:alignment horizontal="center"/>
    </x:xf>
    <x:xf numFmtId="9" fontId="10" fillId="0" borderId="0" applyFont="0" applyFill="0" applyBorder="0" applyAlignment="0" applyProtection="0"/>
    <x:xf numFmtId="0" fontId="10" fillId="0" borderId="0"/>
    <x:xf numFmtId="0" fontId="10" fillId="0" borderId="0"/>
    <x:xf numFmtId="0" fontId="10" fillId="0" borderId="0"/>
    <x:xf numFmtId="0" fontId="2" fillId="0" borderId="0"/>
    <x:xf numFmtId="166" fontId="2" fillId="0" borderId="0" applyFont="0" applyFill="0" applyBorder="0" applyAlignment="0" applyProtection="0"/>
    <x:xf numFmtId="9" fontId="52" fillId="0" borderId="0" applyFont="0" applyFill="0" applyBorder="0" applyAlignment="0" applyProtection="0"/>
    <x:xf numFmtId="0" fontId="1" fillId="0" borderId="0"/>
    <x:xf numFmtId="0" fontId="69" fillId="0" borderId="0" applyNumberFormat="0" applyFill="0" applyBorder="0" applyAlignment="0" applyProtection="0"/>
    <x:xf numFmtId="0" fontId="37" fillId="2" borderId="0" applyNumberFormat="1" applyFill="0" applyBorder="0" applyAlignment="1" applyProtection="1">
      <x:protection locked="1" hidden="0"/>
    </x:xf>
    <x:xf numFmtId="0" fontId="60" fillId="2" borderId="0" applyNumberFormat="1" applyFill="0" applyBorder="0" applyAlignment="1" applyProtection="1">
      <x:protection locked="1" hidden="0"/>
    </x:xf>
    <x:xf numFmtId="0" fontId="8" fillId="2" borderId="0" quotePrefix="1" applyNumberFormat="1" applyFill="0" applyBorder="0" applyAlignment="1" applyProtection="1">
      <x:protection locked="1" hidden="0"/>
    </x:xf>
    <x:xf numFmtId="0" fontId="61" fillId="2" borderId="0" quotePrefix="1" applyNumberFormat="1" applyFill="0" applyBorder="0" applyAlignment="1" applyProtection="1">
      <x:protection locked="1" hidden="0"/>
    </x:xf>
    <x:xf numFmtId="0" fontId="5" fillId="2" borderId="0" applyNumberFormat="1" applyFill="0" applyBorder="0" applyAlignment="1" applyProtection="1">
      <x:protection locked="1" hidden="0"/>
    </x:xf>
    <x:xf numFmtId="0" fontId="5" fillId="0" borderId="0" applyNumberFormat="1" applyFill="1" applyBorder="0" applyAlignment="1" applyProtection="1">
      <x:protection locked="1" hidden="0"/>
    </x:xf>
    <x:xf numFmtId="0" fontId="39" fillId="0" borderId="0" applyNumberFormat="1" applyFill="1" applyBorder="0" applyAlignment="1" applyProtection="1">
      <x:protection locked="1" hidden="0"/>
    </x:xf>
    <x:xf numFmtId="0" fontId="41" fillId="2" borderId="0" applyNumberFormat="1" applyFill="0" applyBorder="0" applyAlignment="1" applyProtection="1">
      <x:protection locked="1" hidden="0"/>
    </x:xf>
    <x:xf numFmtId="0" fontId="4" fillId="2" borderId="0" quotePrefix="1" applyNumberFormat="1" applyFill="0" applyBorder="0" applyAlignment="1" applyProtection="1">
      <x:protection locked="1" hidden="0"/>
    </x:xf>
    <x:xf numFmtId="0" fontId="53" fillId="0" borderId="0" quotePrefix="1" applyNumberFormat="1" applyFill="1" applyBorder="0" applyAlignment="1" applyProtection="1">
      <x:protection locked="1" hidden="0"/>
    </x:xf>
    <x:xf numFmtId="0" fontId="63" fillId="2" borderId="0" quotePrefix="1" applyNumberFormat="1" applyFill="0" applyBorder="0" applyAlignment="1" applyProtection="1">
      <x:protection locked="1" hidden="0"/>
    </x:xf>
    <x:xf numFmtId="0" fontId="63" fillId="0" borderId="0" quotePrefix="1" applyNumberFormat="1" applyFill="1" applyBorder="0" applyAlignment="1" applyProtection="1">
      <x:protection locked="1" hidden="0"/>
    </x:xf>
    <x:xf numFmtId="0" fontId="56" fillId="0" borderId="0" applyNumberFormat="1" applyFill="1" applyBorder="0" applyAlignment="1" applyProtection="1">
      <x:protection locked="1" hidden="0"/>
    </x:xf>
    <x:xf numFmtId="0" fontId="40" fillId="2" borderId="0" applyNumberFormat="1" applyFill="0" applyBorder="0" applyAlignment="1" applyProtection="1">
      <x:protection locked="1" hidden="0"/>
    </x:xf>
    <x:xf numFmtId="0" fontId="32" fillId="2" borderId="0" applyNumberFormat="1" applyFill="0" applyBorder="0" applyAlignment="1" applyProtection="1">
      <x:protection locked="1" hidden="0"/>
    </x:xf>
    <x:xf numFmtId="164" fontId="39" fillId="2" borderId="0" applyNumberFormat="1" applyFill="0" applyBorder="0" applyAlignment="1" applyProtection="1">
      <x:protection locked="1" hidden="0"/>
    </x:xf>
    <x:xf numFmtId="0" fontId="40" fillId="2" borderId="1" applyNumberFormat="1" applyFill="0" applyBorder="1" applyAlignment="1" applyProtection="1">
      <x:protection locked="1" hidden="0"/>
    </x:xf>
    <x:xf numFmtId="0" fontId="8" fillId="2" borderId="2" applyNumberFormat="1" applyFill="0" applyBorder="1" applyAlignment="1" applyProtection="1">
      <x:protection locked="1" hidden="0"/>
    </x:xf>
    <x:xf numFmtId="164" fontId="8" fillId="2" borderId="2" applyNumberFormat="1" applyFill="0" applyBorder="1" applyAlignment="1" applyProtection="1">
      <x:protection locked="1" hidden="0"/>
    </x:xf>
    <x:xf numFmtId="0" fontId="70" fillId="15" borderId="0" applyNumberFormat="1" applyFill="0" applyBorder="0" applyAlignment="1" applyProtection="1">
      <x:protection locked="1" hidden="0"/>
    </x:xf>
    <x:xf numFmtId="0" fontId="8" fillId="2" borderId="3" applyNumberFormat="1" applyFill="0" applyBorder="1" applyAlignment="1" applyProtection="1">
      <x:protection locked="1" hidden="0"/>
    </x:xf>
    <x:xf numFmtId="14" fontId="62" fillId="2" borderId="3" quotePrefix="1" applyNumberFormat="1" applyFill="0" applyBorder="1" applyAlignment="1" applyProtection="1">
      <x:protection locked="1" hidden="0"/>
    </x:xf>
    <x:xf numFmtId="14" fontId="64" fillId="2" borderId="3" quotePrefix="1" applyNumberFormat="1" applyFill="0" applyBorder="1" applyAlignment="1" applyProtection="1">
      <x:protection locked="1" hidden="0"/>
    </x:xf>
    <x:xf numFmtId="0" fontId="8" fillId="2" borderId="0" applyNumberFormat="1" applyFill="0" applyBorder="0" applyAlignment="1" applyProtection="1">
      <x:protection locked="1" hidden="0"/>
    </x:xf>
    <x:xf numFmtId="3" fontId="9" fillId="9" borderId="4" applyNumberFormat="1" applyFill="0" applyBorder="1" applyAlignment="1" applyProtection="1">
      <x:protection locked="1" hidden="0"/>
    </x:xf>
    <x:xf numFmtId="3" fontId="8" fillId="9" borderId="4" applyNumberFormat="1" applyFill="0" applyBorder="1" applyAlignment="1" applyProtection="1">
      <x:protection locked="1" hidden="0"/>
    </x:xf>
    <x:xf numFmtId="0" fontId="37" fillId="2" borderId="5" applyNumberFormat="1" applyFill="0" applyBorder="1" applyAlignment="1" applyProtection="1">
      <x:protection locked="1" hidden="0"/>
    </x:xf>
    <x:xf numFmtId="3" fontId="42" fillId="9" borderId="5" applyNumberFormat="1" applyFill="0" applyBorder="1" applyAlignment="1" applyProtection="1">
      <x:protection locked="1" hidden="0"/>
    </x:xf>
    <x:xf numFmtId="3" fontId="37" fillId="2" borderId="5" applyNumberFormat="1" applyFill="0" applyBorder="1" applyAlignment="1" applyProtection="1">
      <x:protection locked="1" hidden="0"/>
    </x:xf>
    <x:xf numFmtId="0" fontId="8" fillId="2" borderId="5" applyNumberFormat="1" applyFill="0" applyBorder="1" applyAlignment="1" applyProtection="1">
      <x:protection locked="1" hidden="0"/>
    </x:xf>
    <x:xf numFmtId="3" fontId="9" fillId="9" borderId="5" applyNumberFormat="1" applyFill="0" applyBorder="1" applyAlignment="1" applyProtection="1">
      <x:protection locked="1" hidden="0"/>
    </x:xf>
    <x:xf numFmtId="3" fontId="8" fillId="2" borderId="5" applyNumberFormat="1" applyFill="0" applyBorder="1" applyAlignment="1" applyProtection="1">
      <x:protection locked="1" hidden="0"/>
    </x:xf>
    <x:xf numFmtId="3" fontId="9" fillId="2" borderId="5" applyNumberFormat="1" applyFill="0" applyBorder="1" applyAlignment="1" applyProtection="1">
      <x:protection locked="1" hidden="0"/>
    </x:xf>
    <x:xf numFmtId="3" fontId="37" fillId="0" borderId="5" applyNumberFormat="1" applyFill="1" applyBorder="1" applyAlignment="1" applyProtection="1">
      <x:protection locked="1" hidden="0"/>
    </x:xf>
    <x:xf numFmtId="3" fontId="42" fillId="9" borderId="24" applyNumberFormat="1" applyFill="0" applyBorder="1" applyAlignment="1" applyProtection="1">
      <x:protection locked="1" hidden="0"/>
    </x:xf>
    <x:xf numFmtId="3" fontId="37" fillId="2" borderId="24" applyNumberFormat="1" applyFill="0" applyBorder="1" applyAlignment="1" applyProtection="1">
      <x:protection locked="1" hidden="0"/>
    </x:xf>
    <x:xf numFmtId="3" fontId="37" fillId="9" borderId="24" applyNumberFormat="1" applyFill="0" applyBorder="1" applyAlignment="1" applyProtection="1">
      <x:protection locked="1" hidden="0"/>
    </x:xf>
    <x:xf numFmtId="0" fontId="8" fillId="2" borderId="6" applyNumberFormat="1" applyFill="0" applyBorder="1" applyAlignment="1" applyProtection="1">
      <x:protection locked="1" hidden="0"/>
    </x:xf>
    <x:xf numFmtId="3" fontId="9" fillId="9" borderId="6" applyNumberFormat="1" applyFill="0" applyBorder="1" applyAlignment="1" applyProtection="1">
      <x:protection locked="1" hidden="0"/>
    </x:xf>
    <x:xf numFmtId="0" fontId="11" fillId="2" borderId="0" applyNumberFormat="1" applyFill="0" applyBorder="0" applyAlignment="1" applyProtection="1">
      <x:protection locked="1" hidden="0"/>
    </x:xf>
    <x:xf numFmtId="3" fontId="5" fillId="0" borderId="0" applyNumberFormat="1" applyFill="1" applyBorder="0" applyAlignment="1" applyProtection="1">
      <x:protection locked="1" hidden="0"/>
    </x:xf>
    <x:xf numFmtId="0" fontId="39" fillId="0" borderId="0" quotePrefix="1" applyNumberFormat="1" applyFill="1" applyBorder="0" applyAlignment="1" applyProtection="1">
      <x:protection locked="1" hidden="0"/>
    </x:xf>
    <x:xf numFmtId="3" fontId="8" fillId="2" borderId="4" applyNumberFormat="1" applyFill="0" applyBorder="1" applyAlignment="1" applyProtection="1">
      <x:protection locked="1" hidden="0"/>
    </x:xf>
    <x:xf numFmtId="3" fontId="8" fillId="0" borderId="4" applyNumberFormat="1" applyFill="1" applyBorder="1" applyAlignment="1" applyProtection="1">
      <x:protection locked="1" hidden="0"/>
    </x:xf>
    <x:xf numFmtId="3" fontId="42" fillId="2" borderId="5" applyNumberFormat="1" applyFill="0" applyBorder="1" applyAlignment="1" applyProtection="1">
      <x:protection locked="1" hidden="0"/>
    </x:xf>
    <x:xf numFmtId="3" fontId="11" fillId="2" borderId="5" applyNumberFormat="1" applyFill="0" applyBorder="1" applyAlignment="1" applyProtection="1">
      <x:protection locked="1" hidden="0"/>
    </x:xf>
    <x:xf numFmtId="3" fontId="8" fillId="0" borderId="5" applyNumberFormat="1" applyFill="1" applyBorder="1" applyAlignment="1" applyProtection="1">
      <x:protection locked="1" hidden="0"/>
    </x:xf>
    <x:xf numFmtId="3" fontId="42" fillId="0" borderId="5" applyNumberFormat="1" applyFill="1" applyBorder="1" applyAlignment="1" applyProtection="1">
      <x:protection locked="1" hidden="0"/>
    </x:xf>
    <x:xf numFmtId="3" fontId="11" fillId="9" borderId="5" applyNumberFormat="1" applyFill="0" applyBorder="1" applyAlignment="1" applyProtection="1">
      <x:protection locked="1" hidden="0"/>
    </x:xf>
    <x:xf numFmtId="3" fontId="8" fillId="9" borderId="5" applyNumberFormat="1" applyFill="0" applyBorder="1" applyAlignment="1" applyProtection="1">
      <x:protection locked="1" hidden="0"/>
    </x:xf>
    <x:xf numFmtId="3" fontId="37" fillId="9" borderId="5" applyNumberFormat="1" applyFill="0" applyBorder="1" applyAlignment="1" applyProtection="1">
      <x:protection locked="1" hidden="0"/>
    </x:xf>
    <x:xf numFmtId="3" fontId="42" fillId="2" borderId="24" applyNumberFormat="1" applyFill="0" applyBorder="1" applyAlignment="1" applyProtection="1">
      <x:protection locked="1" hidden="0"/>
    </x:xf>
    <x:xf numFmtId="3" fontId="11" fillId="2" borderId="24" applyNumberFormat="1" applyFill="0" applyBorder="1" applyAlignment="1" applyProtection="1">
      <x:protection locked="1" hidden="0"/>
    </x:xf>
    <x:xf numFmtId="3" fontId="8" fillId="2" borderId="6" applyNumberFormat="1" applyFill="0" applyBorder="1" applyAlignment="1" applyProtection="1">
      <x:protection locked="1" hidden="0"/>
    </x:xf>
    <x:xf numFmtId="3" fontId="8" fillId="0" borderId="6" applyNumberFormat="1" applyFill="1" applyBorder="1" applyAlignment="1" applyProtection="1">
      <x:protection locked="1" hidden="0"/>
    </x:xf>
    <x:xf numFmtId="0" fontId="47" fillId="0" borderId="0" applyNumberFormat="1" applyFill="1" applyBorder="0" applyAlignment="1" applyProtection="1">
      <x:protection locked="1" hidden="0"/>
    </x:xf>
    <x:xf numFmtId="3" fontId="9" fillId="2" borderId="4" applyNumberFormat="1" applyFill="0" applyBorder="1" applyAlignment="1" applyProtection="1">
      <x:protection locked="1" hidden="0"/>
    </x:xf>
    <x:xf numFmtId="3" fontId="9" fillId="0" borderId="4" applyNumberFormat="1" applyFill="1" applyBorder="1" applyAlignment="1" applyProtection="1">
      <x:protection locked="1" hidden="0"/>
    </x:xf>
    <x:xf numFmtId="0" fontId="70" fillId="0" borderId="0" applyNumberFormat="1" applyFill="1" applyBorder="0" applyAlignment="1" applyProtection="1">
      <x:protection locked="1" hidden="0"/>
    </x:xf>
    <x:xf numFmtId="3" fontId="12" fillId="2" borderId="5" applyNumberFormat="1" applyFill="0" applyBorder="1" applyAlignment="1" applyProtection="1">
      <x:protection locked="1" hidden="0"/>
    </x:xf>
    <x:xf numFmtId="3" fontId="9" fillId="0" borderId="5" applyNumberFormat="1" applyFill="1" applyBorder="1" applyAlignment="1" applyProtection="1">
      <x:protection locked="1" hidden="0"/>
    </x:xf>
    <x:xf numFmtId="3" fontId="12" fillId="9" borderId="5" applyNumberFormat="1" applyFill="0" applyBorder="1" applyAlignment="1" applyProtection="1">
      <x:protection locked="1" hidden="0"/>
    </x:xf>
    <x:xf numFmtId="3" fontId="12" fillId="2" borderId="24" applyNumberFormat="1" applyFill="0" applyBorder="1" applyAlignment="1" applyProtection="1">
      <x:protection locked="1" hidden="0"/>
    </x:xf>
    <x:xf numFmtId="3" fontId="37" fillId="0" borderId="24" applyNumberFormat="1" applyFill="1" applyBorder="1" applyAlignment="1" applyProtection="1">
      <x:protection locked="1" hidden="0"/>
    </x:xf>
    <x:xf numFmtId="3" fontId="9" fillId="2" borderId="6" applyNumberFormat="1" applyFill="0" applyBorder="1" applyAlignment="1" applyProtection="1">
      <x:protection locked="1" hidden="0"/>
    </x:xf>
    <x:xf numFmtId="3" fontId="9" fillId="0" borderId="6" applyNumberFormat="1" applyFill="1" applyBorder="1" applyAlignment="1" applyProtection="1">
      <x:protection locked="1" hidden="0"/>
    </x:xf>
    <x:xf numFmtId="17" fontId="66" fillId="14" borderId="0" quotePrefix="1" applyNumberFormat="1" applyFill="0" applyBorder="0" applyAlignment="1" applyProtection="1">
      <x:protection locked="1" hidden="0"/>
    </x:xf>
    <x:xf numFmtId="0" fontId="59" fillId="2" borderId="0" applyNumberFormat="1" applyFill="0" applyBorder="0" applyAlignment="1" applyProtection="1">
      <x:protection locked="1" hidden="0"/>
    </x:xf>
    <x:xf numFmtId="164" fontId="37" fillId="2" borderId="19" applyNumberFormat="1" applyFill="0" applyBorder="1" applyAlignment="1" applyProtection="1">
      <x:protection locked="1" hidden="0"/>
    </x:xf>
    <x:xf numFmtId="14" fontId="8" fillId="2" borderId="3" applyNumberFormat="1" applyFill="0" applyBorder="1" applyAlignment="1" applyProtection="1">
      <x:protection locked="1" hidden="0"/>
    </x:xf>
    <x:xf numFmtId="14" fontId="9" fillId="2" borderId="3" applyNumberFormat="1" applyFill="0" applyBorder="1" applyAlignment="1" applyProtection="1">
      <x:protection locked="1" hidden="0"/>
    </x:xf>
    <x:xf numFmtId="9" fontId="37" fillId="2" borderId="23" applyNumberFormat="1" applyFill="0" applyBorder="1" applyAlignment="1" applyProtection="1">
      <x:protection locked="1" hidden="0"/>
    </x:xf>
    <x:xf numFmtId="9" fontId="37" fillId="2" borderId="5" applyNumberFormat="1" applyFill="0" applyBorder="1" applyAlignment="1" applyProtection="1">
      <x:protection locked="1" hidden="0"/>
    </x:xf>
    <x:xf numFmtId="3" fontId="37" fillId="2" borderId="0" applyNumberFormat="1" applyFill="0" applyBorder="0" applyAlignment="1" applyProtection="1">
      <x:protection locked="1" hidden="0"/>
    </x:xf>
    <x:xf numFmtId="3" fontId="42" fillId="2" borderId="0" applyNumberFormat="1" applyFill="0" applyBorder="0" applyAlignment="1" applyProtection="1">
      <x:protection locked="1" hidden="0"/>
    </x:xf>
    <x:xf numFmtId="9" fontId="37" fillId="2" borderId="4" applyNumberFormat="1" applyFill="0" applyBorder="1" applyAlignment="1" applyProtection="1">
      <x:protection locked="1" hidden="0"/>
    </x:xf>
    <x:xf numFmtId="9" fontId="37" fillId="2" borderId="24" applyNumberFormat="1" applyFill="0" applyBorder="1" applyAlignment="1" applyProtection="1">
      <x:protection locked="1" hidden="0"/>
    </x:xf>
    <x:xf numFmtId="9" fontId="8" fillId="2" borderId="24" applyNumberFormat="1" applyFill="0" applyBorder="1" applyAlignment="1" applyProtection="1">
      <x:protection locked="1" hidden="0"/>
    </x:xf>
    <x:xf numFmtId="9" fontId="8" fillId="2" borderId="5" applyNumberFormat="1" applyFill="0" applyBorder="1" applyAlignment="1" applyProtection="1">
      <x:protection locked="1" hidden="0"/>
    </x:xf>
    <x:xf numFmtId="3" fontId="32" fillId="2" borderId="0" applyNumberFormat="1" applyFill="0" applyBorder="0" applyAlignment="1" applyProtection="1">
      <x:protection locked="1" hidden="0"/>
    </x:xf>
    <x:xf numFmtId="9" fontId="8" fillId="2" borderId="15" applyNumberFormat="1" applyFill="0" applyBorder="1" applyAlignment="1" applyProtection="1">
      <x:protection locked="1" hidden="0"/>
    </x:xf>
    <x:xf numFmtId="9" fontId="37" fillId="2" borderId="6" applyNumberFormat="1" applyFill="0" applyBorder="1" applyAlignment="1" applyProtection="1">
      <x:protection locked="1" hidden="0"/>
    </x:xf>
    <x:xf numFmtId="9" fontId="8" fillId="2" borderId="6" applyNumberFormat="1" applyFill="0" applyBorder="1" applyAlignment="1" applyProtection="1">
      <x:protection locked="1" hidden="0"/>
    </x:xf>
    <x:xf numFmtId="0" fontId="38" fillId="2" borderId="0" applyNumberFormat="1" applyFill="0" applyBorder="0" applyAlignment="1" applyProtection="1">
      <x:protection locked="1" hidden="0"/>
    </x:xf>
    <x:xf numFmtId="164" fontId="43" fillId="2" borderId="25" applyNumberFormat="1" applyFill="0" applyBorder="1" applyAlignment="1" applyProtection="1">
      <x:protection locked="1" hidden="0"/>
    </x:xf>
    <x:xf numFmtId="0" fontId="8" fillId="2" borderId="26" applyNumberFormat="1" applyFill="0" applyBorder="1" applyAlignment="1" applyProtection="1">
      <x:protection locked="1" hidden="0"/>
    </x:xf>
    <x:xf numFmtId="0" fontId="8" fillId="2" borderId="17" applyNumberFormat="1" applyFill="0" applyBorder="1" applyAlignment="1" applyProtection="1">
      <x:protection locked="1" hidden="0"/>
    </x:xf>
    <x:xf numFmtId="14" fontId="8" fillId="2" borderId="17" applyNumberFormat="1" applyFill="0" applyBorder="1" applyAlignment="1" applyProtection="1">
      <x:protection locked="1" hidden="0"/>
    </x:xf>
    <x:xf numFmtId="14" fontId="9" fillId="2" borderId="17" applyNumberFormat="1" applyFill="0" applyBorder="1" applyAlignment="1" applyProtection="1">
      <x:protection locked="1" hidden="0"/>
    </x:xf>
    <x:xf numFmtId="9" fontId="37" fillId="2" borderId="22" applyNumberFormat="1" applyFill="0" applyBorder="1" applyAlignment="1" applyProtection="1">
      <x:protection locked="1" hidden="0"/>
    </x:xf>
    <x:xf numFmtId="9" fontId="37" fillId="2" borderId="0" applyNumberFormat="1" applyFill="0" applyBorder="0" applyAlignment="1" applyProtection="1">
      <x:protection locked="1" hidden="0"/>
    </x:xf>
    <x:xf numFmtId="0" fontId="21" fillId="2" borderId="0" applyNumberFormat="1" applyFill="0" applyBorder="0" applyAlignment="1" applyProtection="1">
      <x:protection locked="1" hidden="0"/>
    </x:xf>
    <x:xf numFmtId="0" fontId="67" fillId="2" borderId="0" applyNumberFormat="1" applyFill="0" applyBorder="0" applyAlignment="1" applyProtection="1">
      <x:protection locked="1" hidden="0"/>
    </x:xf>
    <x:xf numFmtId="164" fontId="32" fillId="2" borderId="0" applyNumberFormat="1" applyFill="0" applyBorder="0" applyAlignment="1" applyProtection="1">
      <x:protection locked="1" hidden="0"/>
    </x:xf>
    <x:xf numFmtId="164" fontId="39" fillId="2" borderId="19" applyNumberFormat="1" applyFill="0" applyBorder="1" applyAlignment="1" applyProtection="1">
      <x:protection locked="1" hidden="0"/>
    </x:xf>
    <x:xf numFmtId="0" fontId="8" fillId="2" borderId="1" applyNumberFormat="1" applyFill="0" applyBorder="1" applyAlignment="1" applyProtection="1">
      <x:protection locked="1" hidden="0"/>
    </x:xf>
    <x:xf numFmtId="0" fontId="8" fillId="2" borderId="23" applyNumberFormat="1" applyFill="0" applyBorder="1" applyAlignment="1" applyProtection="1">
      <x:protection locked="1" hidden="0"/>
    </x:xf>
    <x:xf numFmtId="0" fontId="37" fillId="2" borderId="4" applyNumberFormat="1" applyFill="0" applyBorder="1" applyAlignment="1" applyProtection="1">
      <x:protection locked="1" hidden="0"/>
    </x:xf>
    <x:xf numFmtId="3" fontId="37" fillId="2" borderId="23" applyNumberFormat="1" applyFill="0" applyBorder="1" applyAlignment="1" applyProtection="1">
      <x:protection locked="1" hidden="0"/>
    </x:xf>
    <x:xf numFmtId="3" fontId="5" fillId="2" borderId="0" applyNumberFormat="1" applyFill="0" applyBorder="0" applyAlignment="1" applyProtection="1">
      <x:protection locked="1" hidden="0"/>
    </x:xf>
    <x:xf numFmtId="0" fontId="37" fillId="2" borderId="22" applyNumberFormat="1" applyFill="0" applyBorder="1" applyAlignment="1" applyProtection="1">
      <x:protection locked="1" hidden="0"/>
    </x:xf>
    <x:xf numFmtId="3" fontId="37" fillId="2" borderId="22" applyNumberFormat="1" applyFill="0" applyBorder="1" applyAlignment="1" applyProtection="1">
      <x:protection locked="1" hidden="0"/>
    </x:xf>
    <x:xf numFmtId="0" fontId="30" fillId="2" borderId="0" applyNumberFormat="1" applyFill="0" applyBorder="0" applyAlignment="1" applyProtection="1">
      <x:protection locked="1" hidden="0"/>
    </x:xf>
    <x:xf numFmtId="0" fontId="53" fillId="0" borderId="0" applyNumberFormat="1" applyFill="1" applyBorder="0" applyAlignment="1" applyProtection="1">
      <x:protection locked="1" hidden="0"/>
    </x:xf>
    <x:xf numFmtId="0" fontId="37" fillId="2" borderId="24" applyNumberFormat="1" applyFill="0" applyBorder="1" applyAlignment="1" applyProtection="1">
      <x:protection locked="1" hidden="0"/>
    </x:xf>
    <x:xf numFmtId="0" fontId="66" fillId="14" borderId="0" quotePrefix="1" applyNumberFormat="1" applyFill="0" applyBorder="0" applyAlignment="1" applyProtection="1">
      <x:protection locked="1" hidden="0"/>
    </x:xf>
    <x:xf numFmtId="0" fontId="6" fillId="2" borderId="0" applyNumberFormat="1" applyFill="0" applyBorder="0" applyAlignment="1" applyProtection="1">
      <x:protection locked="1" hidden="0"/>
    </x:xf>
    <x:xf numFmtId="164" fontId="5" fillId="2" borderId="0" applyNumberFormat="1" applyFill="0" applyBorder="0" applyAlignment="1" applyProtection="1">
      <x:protection locked="1" hidden="0"/>
    </x:xf>
    <x:xf numFmtId="0" fontId="8" fillId="2" borderId="3" quotePrefix="1" applyNumberFormat="1" applyFill="0" applyBorder="1" applyAlignment="1" applyProtection="1">
      <x:protection locked="1" hidden="0"/>
    </x:xf>
    <x:xf numFmtId="3" fontId="37" fillId="2" borderId="4" applyNumberFormat="1" applyFill="0" applyBorder="1" applyAlignment="1" applyProtection="1">
      <x:protection locked="1" hidden="0"/>
    </x:xf>
    <x:xf numFmtId="3" fontId="37" fillId="9" borderId="4" applyNumberFormat="1" applyFill="0" applyBorder="1" applyAlignment="1" applyProtection="1">
      <x:protection locked="1" hidden="0"/>
    </x:xf>
    <x:xf numFmtId="3" fontId="8" fillId="9" borderId="6" applyNumberFormat="1" applyFill="0" applyBorder="1" applyAlignment="1" applyProtection="1">
      <x:protection locked="1" hidden="0"/>
    </x:xf>
    <x:xf numFmtId="0" fontId="39" fillId="2" borderId="0" applyNumberFormat="1" applyFill="0" applyBorder="0" applyAlignment="1" applyProtection="1">
      <x:protection locked="1" hidden="0"/>
    </x:xf>
    <x:xf numFmtId="0" fontId="71" fillId="0" borderId="0" applyNumberFormat="1" applyFill="1" applyBorder="0" applyAlignment="1" applyProtection="1">
      <x:protection locked="1" hidden="0"/>
    </x:xf>
    <x:xf numFmtId="0" fontId="8" fillId="2" borderId="39" applyNumberFormat="1" applyFill="0" applyBorder="1" applyAlignment="1" applyProtection="1">
      <x:protection locked="1" hidden="0"/>
    </x:xf>
    <x:xf numFmtId="0" fontId="8" fillId="2" borderId="40" applyNumberFormat="1" applyFill="0" applyBorder="1" applyAlignment="1" applyProtection="1">
      <x:protection locked="1" hidden="0"/>
    </x:xf>
    <x:xf numFmtId="0" fontId="8" fillId="2" borderId="41" applyNumberFormat="1" applyFill="0" applyBorder="1" applyAlignment="1" applyProtection="1">
      <x:protection locked="1" hidden="0"/>
    </x:xf>
    <x:xf numFmtId="0" fontId="8" fillId="2" borderId="42" applyNumberFormat="1" applyFill="0" applyBorder="1" applyAlignment="1" applyProtection="1">
      <x:protection locked="1" hidden="0"/>
    </x:xf>
    <x:xf numFmtId="0" fontId="8" fillId="2" borderId="43" applyNumberFormat="1" applyFill="0" applyBorder="1" applyAlignment="1" applyProtection="1">
      <x:protection locked="1" hidden="0"/>
    </x:xf>
    <x:xf numFmtId="0" fontId="8" fillId="2" borderId="44" applyNumberFormat="1" applyFill="0" applyBorder="1" applyAlignment="1" applyProtection="1">
      <x:protection locked="1" hidden="0"/>
    </x:xf>
    <x:xf numFmtId="0" fontId="8" fillId="2" borderId="45" applyNumberFormat="1" applyFill="0" applyBorder="1" applyAlignment="1" applyProtection="1">
      <x:protection locked="1" hidden="0"/>
    </x:xf>
    <x:xf numFmtId="0" fontId="8" fillId="2" borderId="44" quotePrefix="1" applyNumberFormat="1" applyFill="0" applyBorder="1" applyAlignment="1" applyProtection="1">
      <x:protection locked="1" hidden="0"/>
    </x:xf>
    <x:xf numFmtId="0" fontId="8" fillId="2" borderId="45" quotePrefix="1" applyNumberFormat="1" applyFill="0" applyBorder="1" applyAlignment="1" applyProtection="1">
      <x:protection locked="1" hidden="0"/>
    </x:xf>
    <x:xf numFmtId="0" fontId="11" fillId="2" borderId="4" applyNumberFormat="1" applyFill="0" applyBorder="1" applyAlignment="1" applyProtection="1">
      <x:protection locked="1" hidden="0"/>
    </x:xf>
    <x:xf numFmtId="0" fontId="11" fillId="2" borderId="24" applyNumberFormat="1" applyFill="0" applyBorder="1" applyAlignment="1" applyProtection="1">
      <x:protection locked="1" hidden="0"/>
    </x:xf>
    <x:xf numFmtId="3" fontId="8" fillId="2" borderId="24" applyNumberFormat="1" applyFill="0" applyBorder="1" applyAlignment="1" applyProtection="1">
      <x:protection locked="1" hidden="0"/>
    </x:xf>
    <x:xf numFmtId="0" fontId="11" fillId="2" borderId="6" applyNumberFormat="1" applyFill="0" applyBorder="1" applyAlignment="1" applyProtection="1">
      <x:protection locked="1" hidden="0"/>
    </x:xf>
    <x:xf numFmtId="3" fontId="37" fillId="2" borderId="6" applyNumberFormat="1" applyFill="0" applyBorder="1" applyAlignment="1" applyProtection="1">
      <x:protection locked="1" hidden="0"/>
    </x:xf>
    <x:xf numFmtId="3" fontId="11" fillId="2" borderId="0" applyNumberFormat="1" applyFill="0" applyBorder="0" applyAlignment="1" applyProtection="1">
      <x:protection locked="1" hidden="0"/>
    </x:xf>
    <x:xf numFmtId="1" fontId="8" fillId="2" borderId="2" applyNumberFormat="1" applyFill="0" applyBorder="1" applyAlignment="1" applyProtection="1">
      <x:protection locked="1" hidden="0"/>
    </x:xf>
    <x:xf numFmtId="3" fontId="8" fillId="2" borderId="0" applyNumberFormat="1" applyFill="0" applyBorder="0" applyAlignment="1" applyProtection="1">
      <x:protection locked="1" hidden="0"/>
    </x:xf>
    <x:xf numFmtId="0" fontId="37" fillId="2" borderId="27" applyNumberFormat="1" applyFill="0" applyBorder="1" applyAlignment="1" applyProtection="1">
      <x:protection locked="1" hidden="0"/>
    </x:xf>
    <x:xf numFmtId="3" fontId="37" fillId="2" borderId="27" applyNumberFormat="1" applyFill="0" applyBorder="1" applyAlignment="1" applyProtection="1">
      <x:protection locked="1" hidden="0"/>
    </x:xf>
    <x:xf numFmtId="0" fontId="8" fillId="2" borderId="22" applyNumberFormat="1" applyFill="0" applyBorder="1" applyAlignment="1" applyProtection="1">
      <x:protection locked="1" hidden="0"/>
    </x:xf>
    <x:xf numFmtId="3" fontId="8" fillId="0" borderId="22" applyNumberFormat="1" applyFill="1" applyBorder="1" applyAlignment="1" applyProtection="1">
      <x:protection locked="1" hidden="0"/>
    </x:xf>
    <x:xf numFmtId="0" fontId="59" fillId="0" borderId="0" applyNumberFormat="1" applyFill="1" applyBorder="0" applyAlignment="1" applyProtection="1">
      <x:protection locked="1" hidden="0"/>
    </x:xf>
    <x:xf numFmtId="0" fontId="8" fillId="2" borderId="2" quotePrefix="1" applyNumberFormat="1" applyFill="0" applyBorder="1" applyAlignment="1" applyProtection="1">
      <x:protection locked="1" hidden="0"/>
    </x:xf>
    <x:xf numFmtId="0" fontId="8" fillId="2" borderId="24" applyNumberFormat="1" applyFill="0" applyBorder="1" applyAlignment="1" applyProtection="1">
      <x:protection locked="1" hidden="0"/>
    </x:xf>
    <x:xf numFmtId="0" fontId="37" fillId="2" borderId="6" applyNumberFormat="1" applyFill="0" applyBorder="1" applyAlignment="1" applyProtection="1">
      <x:protection locked="1" hidden="0"/>
    </x:xf>
    <x:xf numFmtId="0" fontId="37" fillId="0" borderId="0" applyNumberFormat="1" applyFill="1" applyBorder="0" applyAlignment="1" applyProtection="1">
      <x:protection locked="1" hidden="0"/>
    </x:xf>
    <x:xf numFmtId="167" fontId="5" fillId="2" borderId="0" applyNumberFormat="1" applyFill="0" applyBorder="0" applyAlignment="1" applyProtection="1">
      <x:protection locked="1" hidden="0"/>
    </x:xf>
    <x:xf numFmtId="0" fontId="31" fillId="2" borderId="0" applyNumberFormat="1" applyFill="0" applyBorder="0" applyAlignment="1" applyProtection="1">
      <x:protection locked="1" hidden="0"/>
    </x:xf>
    <x:xf numFmtId="0" fontId="40" fillId="2" borderId="19" applyNumberFormat="1" applyFill="0" applyBorder="1" applyAlignment="1" applyProtection="1">
      <x:protection locked="1" hidden="0"/>
    </x:xf>
    <x:xf numFmtId="9" fontId="8" fillId="2" borderId="17" quotePrefix="1" applyNumberFormat="1" applyFill="0" applyBorder="1" applyAlignment="1" applyProtection="1">
      <x:protection locked="1" hidden="0"/>
    </x:xf>
    <x:xf numFmtId="9" fontId="8" fillId="2" borderId="17" applyNumberFormat="1" applyFill="0" applyBorder="1" applyAlignment="1" applyProtection="1">
      <x:protection locked="1" hidden="0"/>
    </x:xf>
    <x:xf numFmtId="176" fontId="37" fillId="2" borderId="5" applyNumberFormat="1" applyFill="0" applyBorder="1" applyAlignment="1" applyProtection="1">
      <x:protection locked="1" hidden="0"/>
    </x:xf>
    <x:xf numFmtId="0" fontId="45" fillId="2" borderId="0" quotePrefix="1" applyNumberFormat="1" applyFill="0" applyBorder="0" applyAlignment="1" applyProtection="1">
      <x:protection locked="1" hidden="0"/>
    </x:xf>
    <x:xf numFmtId="0" fontId="45" fillId="2" borderId="0" applyNumberFormat="1" applyFill="0" applyBorder="0" applyAlignment="1" applyProtection="1">
      <x:protection locked="1" hidden="0"/>
    </x:xf>
    <x:xf numFmtId="176" fontId="8" fillId="2" borderId="6" applyNumberFormat="1" applyFill="0" applyBorder="1" applyAlignment="1" applyProtection="1">
      <x:protection locked="1" hidden="0"/>
    </x:xf>
    <x:xf numFmtId="0" fontId="35" fillId="2" borderId="0" applyNumberFormat="1" applyFill="0" applyBorder="0" applyAlignment="1" applyProtection="1">
      <x:protection locked="1" hidden="0"/>
    </x:xf>
    <x:xf numFmtId="0" fontId="8" fillId="0" borderId="2" applyNumberFormat="1" applyFill="1" applyBorder="1" applyAlignment="1" applyProtection="1">
      <x:protection locked="1" hidden="0"/>
    </x:xf>
    <x:xf numFmtId="0" fontId="8" fillId="0" borderId="17" applyNumberFormat="1" applyFill="1" applyBorder="1" applyAlignment="1" applyProtection="1">
      <x:protection locked="1" hidden="0"/>
    </x:xf>
    <x:xf numFmtId="164" fontId="7" fillId="2" borderId="0" applyNumberFormat="1" applyFill="0" applyBorder="0" applyAlignment="1" applyProtection="1">
      <x:protection locked="1" hidden="0"/>
    </x:xf>
    <x:xf numFmtId="0" fontId="63" fillId="2" borderId="0" applyNumberFormat="1" applyFill="0" applyBorder="0" applyAlignment="1" applyProtection="1">
      <x:protection locked="1" hidden="0"/>
    </x:xf>
    <x:xf numFmtId="164" fontId="68" fillId="2" borderId="19" applyNumberFormat="1" applyFill="0" applyBorder="1" applyAlignment="1" applyProtection="1">
      <x:protection locked="1" hidden="0"/>
    </x:xf>
    <x:xf numFmtId="167" fontId="37" fillId="2" borderId="5" applyNumberFormat="1" applyFill="0" applyBorder="1" applyAlignment="1" applyProtection="1">
      <x:protection locked="1" hidden="0"/>
    </x:xf>
    <x:xf numFmtId="10" fontId="37" fillId="2" borderId="4" applyNumberFormat="1" applyFill="0" applyBorder="1" applyAlignment="1" applyProtection="1">
      <x:protection locked="1" hidden="0"/>
    </x:xf>
    <x:xf numFmtId="176" fontId="37" fillId="2" borderId="4" applyNumberFormat="1" applyFill="0" applyBorder="1" applyAlignment="1" applyProtection="1">
      <x:protection locked="1" hidden="0"/>
    </x:xf>
    <x:xf numFmtId="3" fontId="42" fillId="2" borderId="4" applyNumberFormat="1" applyFill="0" applyBorder="1" applyAlignment="1" applyProtection="1">
      <x:protection locked="1" hidden="0"/>
    </x:xf>
    <x:xf numFmtId="3" fontId="42" fillId="11" borderId="4" applyNumberFormat="1" applyFill="0" applyBorder="1" applyAlignment="1" applyProtection="1">
      <x:protection locked="1" hidden="0"/>
    </x:xf>
    <x:xf numFmtId="10" fontId="37" fillId="2" borderId="5" applyNumberFormat="1" applyFill="0" applyBorder="1" applyAlignment="1" applyProtection="1">
      <x:protection locked="1" hidden="0"/>
    </x:xf>
    <x:xf numFmtId="3" fontId="37" fillId="11" borderId="5" applyNumberFormat="1" applyFill="0" applyBorder="1" applyAlignment="1" applyProtection="1">
      <x:protection locked="1" hidden="0"/>
    </x:xf>
    <x:xf numFmtId="0" fontId="8" fillId="2" borderId="14" applyNumberFormat="1" applyFill="0" applyBorder="1" applyAlignment="1" applyProtection="1">
      <x:protection locked="1" hidden="0"/>
    </x:xf>
    <x:xf numFmtId="3" fontId="8" fillId="2" borderId="14" applyNumberFormat="1" applyFill="0" applyBorder="1" applyAlignment="1" applyProtection="1">
      <x:protection locked="1" hidden="0"/>
    </x:xf>
    <x:xf numFmtId="10" fontId="8" fillId="2" borderId="14" applyNumberFormat="1" applyFill="0" applyBorder="1" applyAlignment="1" applyProtection="1">
      <x:protection locked="1" hidden="0"/>
    </x:xf>
    <x:xf numFmtId="176" fontId="8" fillId="2" borderId="14" applyNumberFormat="1" applyFill="0" applyBorder="1" applyAlignment="1" applyProtection="1">
      <x:protection locked="1" hidden="0"/>
    </x:xf>
    <x:xf numFmtId="3" fontId="8" fillId="2" borderId="3" applyNumberFormat="1" applyFill="0" applyBorder="1" applyAlignment="1" applyProtection="1">
      <x:protection locked="1" hidden="0"/>
    </x:xf>
    <x:xf numFmtId="0" fontId="32" fillId="2" borderId="5" applyNumberFormat="1" applyFill="0" applyBorder="1" applyAlignment="1" applyProtection="1">
      <x:protection locked="1" hidden="0"/>
    </x:xf>
    <x:xf numFmtId="0" fontId="8" fillId="2" borderId="15" applyNumberFormat="1" applyFill="0" applyBorder="1" applyAlignment="1" applyProtection="1">
      <x:protection locked="1" hidden="0"/>
    </x:xf>
    <x:xf numFmtId="3" fontId="8" fillId="2" borderId="15" applyNumberFormat="1" applyFill="0" applyBorder="1" applyAlignment="1" applyProtection="1">
      <x:protection locked="1" hidden="0"/>
    </x:xf>
    <x:xf numFmtId="10" fontId="37" fillId="2" borderId="15" applyNumberFormat="1" applyFill="0" applyBorder="1" applyAlignment="1" applyProtection="1">
      <x:protection locked="1" hidden="0"/>
    </x:xf>
    <x:xf numFmtId="3" fontId="37" fillId="2" borderId="15" applyNumberFormat="1" applyFill="0" applyBorder="1" applyAlignment="1" applyProtection="1">
      <x:protection locked="1" hidden="0"/>
    </x:xf>
    <x:xf numFmtId="176" fontId="8" fillId="2" borderId="15" applyNumberFormat="1" applyFill="0" applyBorder="1" applyAlignment="1" applyProtection="1">
      <x:protection locked="1" hidden="0"/>
    </x:xf>
    <x:xf numFmtId="0" fontId="4" fillId="2" borderId="0" applyNumberFormat="1" applyFill="0" applyBorder="0" applyAlignment="1" applyProtection="1">
      <x:protection locked="1" hidden="0"/>
    </x:xf>
    <x:xf numFmtId="0" fontId="22" fillId="2" borderId="0" applyNumberFormat="1" applyFill="0" applyBorder="0" applyAlignment="1" applyProtection="1">
      <x:protection locked="1" hidden="0"/>
    </x:xf>
    <x:xf numFmtId="0" fontId="5" fillId="2" borderId="5" applyNumberFormat="1" applyFill="0" applyBorder="1" applyAlignment="1" applyProtection="1">
      <x:protection locked="1" hidden="0"/>
    </x:xf>
    <x:xf numFmtId="10" fontId="37" fillId="11" borderId="4" applyNumberFormat="1" applyFill="0" applyBorder="1" applyAlignment="1" applyProtection="1">
      <x:protection locked="1" hidden="0"/>
    </x:xf>
    <x:xf numFmtId="10" fontId="37" fillId="11" borderId="5" applyNumberFormat="1" applyFill="0" applyBorder="1" applyAlignment="1" applyProtection="1">
      <x:protection locked="1" hidden="0"/>
    </x:xf>
    <x:xf numFmtId="10" fontId="8" fillId="11" borderId="14" applyNumberFormat="1" applyFill="0" applyBorder="1" applyAlignment="1" applyProtection="1">
      <x:protection locked="1" hidden="0"/>
    </x:xf>
    <x:xf numFmtId="3" fontId="37" fillId="11" borderId="15" applyNumberFormat="1" applyFill="0" applyBorder="1" applyAlignment="1" applyProtection="1">
      <x:protection locked="1" hidden="0"/>
    </x:xf>
    <x:xf numFmtId="10" fontId="8" fillId="2" borderId="15" applyNumberFormat="1" applyFill="0" applyBorder="1" applyAlignment="1" applyProtection="1">
      <x:protection locked="1" hidden="0"/>
    </x:xf>
    <x:xf numFmtId="3" fontId="22" fillId="2" borderId="15" applyNumberFormat="1" applyFill="0" applyBorder="1" applyAlignment="1" applyProtection="1">
      <x:protection locked="1" hidden="0"/>
    </x:xf>
    <x:xf numFmtId="3" fontId="22" fillId="11" borderId="15" applyNumberFormat="1" applyFill="0" applyBorder="1" applyAlignment="1" applyProtection="1">
      <x:protection locked="1" hidden="0"/>
    </x:xf>
    <x:xf numFmtId="0" fontId="8" fillId="2" borderId="27" applyNumberFormat="1" applyFill="0" applyBorder="1" applyAlignment="1" applyProtection="1">
      <x:protection locked="1" hidden="0"/>
    </x:xf>
    <x:xf numFmtId="0" fontId="11" fillId="2" borderId="28" applyNumberFormat="1" applyFill="0" applyBorder="1" applyAlignment="1" applyProtection="1">
      <x:protection locked="1" hidden="0"/>
    </x:xf>
    <x:xf numFmtId="0" fontId="47" fillId="2" borderId="0" applyNumberFormat="1" applyFill="0" applyBorder="0" applyAlignment="1" applyProtection="1">
      <x:protection locked="1" hidden="0"/>
    </x:xf>
    <x:xf numFmtId="0" fontId="8" fillId="9" borderId="2" applyNumberFormat="1" applyFill="0" applyBorder="1" applyAlignment="1" applyProtection="1">
      <x:protection locked="1" hidden="0"/>
    </x:xf>
    <x:xf numFmtId="3" fontId="37" fillId="4" borderId="0" applyNumberFormat="1" applyFill="0" applyBorder="0" applyAlignment="1" applyProtection="1">
      <x:protection locked="1" hidden="0"/>
    </x:xf>
    <x:xf numFmtId="3" fontId="37" fillId="4" borderId="23" applyNumberFormat="1" applyFill="0" applyBorder="1" applyAlignment="1" applyProtection="1">
      <x:protection locked="1" hidden="0"/>
    </x:xf>
    <x:xf numFmtId="3" fontId="37" fillId="4" borderId="5" applyNumberFormat="1" applyFill="0" applyBorder="1" applyAlignment="1" applyProtection="1">
      <x:protection locked="1" hidden="0"/>
    </x:xf>
    <x:xf numFmtId="3" fontId="37" fillId="4" borderId="24" applyNumberFormat="1" applyFill="0" applyBorder="1" applyAlignment="1" applyProtection="1">
      <x:protection locked="1" hidden="0"/>
    </x:xf>
    <x:xf numFmtId="3" fontId="37" fillId="4" borderId="4" applyNumberFormat="1" applyFill="0" applyBorder="1" applyAlignment="1" applyProtection="1">
      <x:protection locked="1" hidden="0"/>
    </x:xf>
    <x:xf numFmtId="3" fontId="37" fillId="4" borderId="35" applyNumberFormat="1" applyFill="0" applyBorder="1" applyAlignment="1" applyProtection="1">
      <x:protection locked="1" hidden="0"/>
    </x:xf>
    <x:xf numFmtId="3" fontId="37" fillId="4" borderId="6" applyNumberFormat="1" applyFill="0" applyBorder="1" applyAlignment="1" applyProtection="1">
      <x:protection locked="1" hidden="0"/>
    </x:xf>
    <x:xf numFmtId="0" fontId="37" fillId="2" borderId="28" applyNumberFormat="1" applyFill="0" applyBorder="1" applyAlignment="1" applyProtection="1">
      <x:protection locked="1" hidden="0"/>
    </x:xf>
    <x:xf numFmtId="0" fontId="1" fillId="12" borderId="0" applyNumberFormat="1" applyFill="0" applyBorder="0" applyAlignment="1" applyProtection="1">
      <x:protection locked="1" hidden="0"/>
    </x:xf>
    <x:xf numFmtId="0" fontId="63" fillId="12" borderId="0" quotePrefix="1" applyNumberFormat="1" applyFill="0" applyBorder="0" applyAlignment="1" applyProtection="1">
      <x:protection locked="1" hidden="0"/>
    </x:xf>
    <x:xf numFmtId="0" fontId="59" fillId="12" borderId="0" applyNumberFormat="1" applyFill="0" applyBorder="0" applyAlignment="1" applyProtection="1">
      <x:protection locked="1" hidden="0"/>
    </x:xf>
    <x:xf numFmtId="0" fontId="40" fillId="12" borderId="0" applyNumberFormat="1" applyFill="0" applyBorder="0" applyAlignment="1" applyProtection="1">
      <x:protection locked="1" hidden="0"/>
    </x:xf>
    <x:xf numFmtId="0" fontId="8" fillId="12" borderId="2" applyNumberFormat="1" applyFill="0" applyBorder="1" applyAlignment="1" applyProtection="1">
      <x:protection locked="1" hidden="0"/>
    </x:xf>
    <x:xf numFmtId="1" fontId="8" fillId="12" borderId="2" applyNumberFormat="1" applyFill="0" applyBorder="1" applyAlignment="1" applyProtection="1">
      <x:protection locked="1" hidden="0"/>
    </x:xf>
    <x:xf numFmtId="0" fontId="37" fillId="12" borderId="0" applyNumberFormat="1" applyFill="0" applyBorder="0" applyAlignment="1" applyProtection="1">
      <x:protection locked="1" hidden="0"/>
    </x:xf>
    <x:xf numFmtId="3" fontId="37" fillId="12" borderId="0" applyNumberFormat="1" applyFill="0" applyBorder="0" applyAlignment="1" applyProtection="1">
      <x:protection locked="1" hidden="0"/>
    </x:xf>
    <x:xf numFmtId="0" fontId="37" fillId="12" borderId="5" applyNumberFormat="1" applyFill="0" applyBorder="1" applyAlignment="1" applyProtection="1">
      <x:protection locked="1" hidden="0"/>
    </x:xf>
    <x:xf numFmtId="3" fontId="37" fillId="11" borderId="24" applyNumberFormat="1" applyFill="0" applyBorder="1" applyAlignment="1" applyProtection="1">
      <x:protection locked="1" hidden="0"/>
    </x:xf>
    <x:xf numFmtId="3" fontId="37" fillId="12" borderId="5" applyNumberFormat="1" applyFill="0" applyBorder="1" applyAlignment="1" applyProtection="1">
      <x:protection locked="1" hidden="0"/>
    </x:xf>
    <x:xf numFmtId="3" fontId="37" fillId="11" borderId="4" applyNumberFormat="1" applyFill="0" applyBorder="1" applyAlignment="1" applyProtection="1">
      <x:protection locked="1" hidden="0"/>
    </x:xf>
    <x:xf numFmtId="0" fontId="8" fillId="12" borderId="6" applyNumberFormat="1" applyFill="0" applyBorder="1" applyAlignment="1" applyProtection="1">
      <x:protection locked="1" hidden="0"/>
    </x:xf>
    <x:xf numFmtId="3" fontId="8" fillId="12" borderId="6" applyNumberFormat="1" applyFill="0" applyBorder="1" applyAlignment="1" applyProtection="1">
      <x:protection locked="1" hidden="0"/>
    </x:xf>
    <x:xf numFmtId="0" fontId="50" fillId="12" borderId="0" applyNumberFormat="1" applyFill="0" applyBorder="0" applyAlignment="1" applyProtection="1">
      <x:protection locked="1" hidden="0"/>
    </x:xf>
    <x:xf numFmtId="3" fontId="0" fillId="0" borderId="0" applyNumberFormat="1" applyFill="1" applyBorder="0" applyAlignment="1" applyProtection="1">
      <x:protection locked="1" hidden="0"/>
    </x:xf>
    <x:xf numFmtId="0" fontId="21" fillId="12" borderId="0" applyNumberFormat="1" applyFill="0" applyBorder="0" applyAlignment="1" applyProtection="1">
      <x:protection locked="1" hidden="0"/>
    </x:xf>
    <x:xf numFmtId="0" fontId="5" fillId="12" borderId="0" applyNumberFormat="1" applyFill="0" applyBorder="0" applyAlignment="1" applyProtection="1">
      <x:protection locked="1" hidden="0"/>
    </x:xf>
    <x:xf numFmtId="0" fontId="25" fillId="9" borderId="0" applyNumberFormat="1" applyFill="0" applyBorder="0" applyAlignment="1" applyProtection="1">
      <x:protection locked="1" hidden="0"/>
    </x:xf>
    <x:xf numFmtId="0" fontId="39" fillId="9" borderId="0" applyNumberFormat="1" applyFill="0" applyBorder="0" applyAlignment="1" applyProtection="1">
      <x:protection locked="1" hidden="0"/>
    </x:xf>
    <x:xf numFmtId="0" fontId="8" fillId="9" borderId="32" applyNumberFormat="1" applyFill="0" applyBorder="1" applyAlignment="1" applyProtection="1">
      <x:protection locked="1" hidden="0"/>
    </x:xf>
    <x:xf numFmtId="0" fontId="8" fillId="9" borderId="0" applyNumberFormat="1" applyFill="0" applyBorder="0" applyAlignment="1" applyProtection="1">
      <x:protection locked="1" hidden="0"/>
    </x:xf>
    <x:xf numFmtId="3" fontId="37" fillId="9" borderId="0" applyNumberFormat="1" applyFill="0" applyBorder="0" applyAlignment="1" applyProtection="1">
      <x:protection locked="1" hidden="0"/>
    </x:xf>
    <x:xf numFmtId="0" fontId="37" fillId="9" borderId="33" applyNumberFormat="1" applyFill="0" applyBorder="1" applyAlignment="1" applyProtection="1">
      <x:protection locked="1" hidden="0"/>
    </x:xf>
    <x:xf numFmtId="3" fontId="37" fillId="9" borderId="33" applyNumberFormat="1" applyFill="0" applyBorder="1" applyAlignment="1" applyProtection="1">
      <x:protection locked="1" hidden="0"/>
    </x:xf>
    <x:xf numFmtId="0" fontId="37" fillId="9" borderId="34" applyNumberFormat="1" applyFill="0" applyBorder="1" applyAlignment="1" applyProtection="1">
      <x:protection locked="1" hidden="0"/>
    </x:xf>
    <x:xf numFmtId="3" fontId="37" fillId="2" borderId="34" applyNumberFormat="1" applyFill="0" applyBorder="1" applyAlignment="1" applyProtection="1">
      <x:protection locked="1" hidden="0"/>
    </x:xf>
    <x:xf numFmtId="3" fontId="37" fillId="9" borderId="34" applyNumberFormat="1" applyFill="0" applyBorder="1" applyAlignment="1" applyProtection="1">
      <x:protection locked="1" hidden="0"/>
    </x:xf>
    <x:xf numFmtId="3" fontId="37" fillId="4" borderId="34" applyNumberFormat="1" applyFill="0" applyBorder="1" applyAlignment="1" applyProtection="1">
      <x:protection locked="1" hidden="0"/>
    </x:xf>
    <x:xf numFmtId="0" fontId="8" fillId="9" borderId="34" applyNumberFormat="1" applyFill="0" applyBorder="1" applyAlignment="1" applyProtection="1">
      <x:protection locked="1" hidden="0"/>
    </x:xf>
    <x:xf numFmtId="0" fontId="37" fillId="9" borderId="15" applyNumberFormat="1" applyFill="0" applyBorder="1" applyAlignment="1" applyProtection="1">
      <x:protection locked="1" hidden="0"/>
    </x:xf>
    <x:xf numFmtId="3" fontId="37" fillId="9" borderId="15" applyNumberFormat="1" applyFill="0" applyBorder="1" applyAlignment="1" applyProtection="1">
      <x:protection locked="1" hidden="0"/>
    </x:xf>
    <x:xf numFmtId="0" fontId="50" fillId="0" borderId="0" applyNumberFormat="1" applyFill="1" applyBorder="0" applyAlignment="1" applyProtection="1">
      <x:protection locked="1" hidden="0"/>
    </x:xf>
    <x:xf numFmtId="0" fontId="17" fillId="8" borderId="0" applyNumberFormat="1" applyFill="0" applyBorder="0" applyAlignment="1" applyProtection="1">
      <x:protection locked="1" hidden="0"/>
    </x:xf>
    <x:xf numFmtId="3" fontId="45" fillId="2" borderId="0" quotePrefix="1" applyNumberFormat="1" applyFill="0" applyBorder="0" applyAlignment="1" applyProtection="1">
      <x:protection locked="1" hidden="0"/>
    </x:xf>
    <x:xf numFmtId="0" fontId="39" fillId="9" borderId="19" applyNumberFormat="1" applyFill="0" applyBorder="1" applyAlignment="1" applyProtection="1">
      <x:protection locked="1" hidden="0"/>
    </x:xf>
    <x:xf numFmtId="167" fontId="37" fillId="2" borderId="4" applyNumberFormat="1" applyFill="0" applyBorder="1" applyAlignment="1" applyProtection="1">
      <x:protection locked="1" hidden="0"/>
    </x:xf>
    <x:xf numFmtId="0" fontId="8" fillId="2" borderId="29" applyNumberFormat="1" applyFill="0" applyBorder="1" applyAlignment="1" applyProtection="1">
      <x:protection locked="1" hidden="0"/>
    </x:xf>
    <x:xf numFmtId="3" fontId="8" fillId="11" borderId="14" applyNumberFormat="1" applyFill="0" applyBorder="1" applyAlignment="1" applyProtection="1">
      <x:protection locked="1" hidden="0"/>
    </x:xf>
    <x:xf numFmtId="10" fontId="37" fillId="0" borderId="5" applyNumberFormat="1" applyFill="1" applyBorder="1" applyAlignment="1" applyProtection="1">
      <x:protection locked="1" hidden="0"/>
    </x:xf>
    <x:xf numFmtId="176" fontId="37" fillId="0" borderId="4" applyNumberFormat="1" applyFill="1" applyBorder="1" applyAlignment="1" applyProtection="1">
      <x:protection locked="1" hidden="0"/>
    </x:xf>
    <x:xf numFmtId="3" fontId="8" fillId="0" borderId="14" quotePrefix="1" applyNumberFormat="1" applyFill="1" applyBorder="1" applyAlignment="1" applyProtection="1">
      <x:protection locked="1" hidden="0"/>
    </x:xf>
    <x:xf numFmtId="176" fontId="8" fillId="0" borderId="14" quotePrefix="1" applyNumberFormat="1" applyFill="1" applyBorder="1" applyAlignment="1" applyProtection="1">
      <x:protection locked="1" hidden="0"/>
    </x:xf>
    <x:xf numFmtId="3" fontId="8" fillId="11" borderId="15" applyNumberFormat="1" applyFill="0" applyBorder="1" applyAlignment="1" applyProtection="1">
      <x:protection locked="1" hidden="0"/>
    </x:xf>
    <x:xf numFmtId="0" fontId="24" fillId="0" borderId="0" applyNumberFormat="1" applyFill="1" applyBorder="0" applyAlignment="1" applyProtection="1">
      <x:protection locked="1" hidden="0"/>
    </x:xf>
    <x:xf numFmtId="0" fontId="8" fillId="9" borderId="6" applyNumberFormat="1" applyFill="0" applyBorder="1" applyAlignment="1" applyProtection="1">
      <x:protection locked="1" hidden="0"/>
    </x:xf>
    <x:xf numFmtId="0" fontId="37" fillId="9" borderId="19" applyNumberFormat="1" applyFill="0" applyBorder="1" applyAlignment="1" applyProtection="1">
      <x:protection locked="1" hidden="0"/>
    </x:xf>
    <x:xf numFmtId="0" fontId="8" fillId="9" borderId="1" applyNumberFormat="1" applyFill="0" applyBorder="1" applyAlignment="1" applyProtection="1">
      <x:protection locked="1" hidden="0"/>
    </x:xf>
    <x:xf numFmtId="0" fontId="8" fillId="9" borderId="23" applyNumberFormat="1" applyFill="0" applyBorder="1" applyAlignment="1" applyProtection="1">
      <x:protection locked="1" hidden="0"/>
    </x:xf>
    <x:xf numFmtId="0" fontId="8" fillId="9" borderId="36" applyNumberFormat="1" applyFill="0" applyBorder="1" applyAlignment="1" applyProtection="1">
      <x:protection locked="1" hidden="0"/>
    </x:xf>
    <x:xf numFmtId="0" fontId="8" fillId="9" borderId="38" applyNumberFormat="1" applyFill="0" applyBorder="1" applyAlignment="1" applyProtection="1">
      <x:protection locked="1" hidden="0"/>
    </x:xf>
    <x:xf numFmtId="0" fontId="37" fillId="9" borderId="37" applyNumberFormat="1" applyFill="0" applyBorder="1" applyAlignment="1" applyProtection="1">
      <x:protection locked="1" hidden="0"/>
    </x:xf>
    <x:xf numFmtId="0" fontId="37" fillId="9" borderId="4" applyNumberFormat="1" applyFill="0" applyBorder="1" applyAlignment="1" applyProtection="1">
      <x:protection locked="1" hidden="0"/>
    </x:xf>
    <x:xf numFmtId="0" fontId="8" fillId="9" borderId="15" applyNumberFormat="1" applyFill="0" applyBorder="1" applyAlignment="1" applyProtection="1">
      <x:protection locked="1" hidden="0"/>
    </x:xf>
    <x:xf numFmtId="3" fontId="8" fillId="9" borderId="35" applyNumberFormat="1" applyFill="0" applyBorder="1" applyAlignment="1" applyProtection="1">
      <x:protection locked="1" hidden="0"/>
    </x:xf>
    <x:xf numFmtId="0" fontId="8" fillId="9" borderId="35" applyNumberFormat="1" applyFill="0" applyBorder="1" applyAlignment="1" applyProtection="1">
      <x:protection locked="1" hidden="0"/>
    </x:xf>
    <x:xf numFmtId="1" fontId="8" fillId="2" borderId="1" applyNumberFormat="1" applyFill="0" applyBorder="1" applyAlignment="1" applyProtection="1">
      <x:protection locked="1" hidden="0"/>
    </x:xf>
    <x:xf numFmtId="1" fontId="8" fillId="2" borderId="17" applyNumberFormat="1" applyFill="0" applyBorder="1" applyAlignment="1" applyProtection="1">
      <x:protection locked="1" hidden="0"/>
    </x:xf>
    <x:xf numFmtId="1" fontId="8" fillId="2" borderId="3" applyNumberFormat="1" applyFill="0" applyBorder="1" applyAlignment="1" applyProtection="1">
      <x:protection locked="1" hidden="0"/>
    </x:xf>
    <x:xf numFmtId="14" fontId="8" fillId="2" borderId="2" applyNumberFormat="1" applyFill="0" applyBorder="1" applyAlignment="1" applyProtection="1">
      <x:protection locked="1" hidden="0"/>
    </x:xf>
    <x:xf numFmtId="3" fontId="37" fillId="4" borderId="22" applyNumberFormat="1" applyFill="0" applyBorder="1" applyAlignment="1" applyProtection="1">
      <x:protection locked="1" hidden="0"/>
    </x:xf>
    <x:xf numFmtId="178" fontId="37" fillId="2" borderId="5" applyNumberFormat="1" applyFill="0" applyBorder="1" applyAlignment="1" applyProtection="1">
      <x:protection locked="1" hidden="0"/>
    </x:xf>
    <x:xf numFmtId="3" fontId="44" fillId="2" borderId="5" applyNumberFormat="1" applyFill="0" applyBorder="1" applyAlignment="1" applyProtection="1">
      <x:protection locked="1" hidden="0"/>
    </x:xf>
    <x:xf numFmtId="10" fontId="37" fillId="2" borderId="0" applyNumberFormat="1" applyFill="0" applyBorder="0" applyAlignment="1" applyProtection="1">
      <x:protection locked="1" hidden="0"/>
    </x:xf>
    <x:xf numFmtId="0" fontId="44" fillId="2" borderId="0" applyNumberFormat="1" applyFill="0" applyBorder="0" applyAlignment="1" applyProtection="1">
      <x:protection locked="1" hidden="0"/>
    </x:xf>
    <x:xf numFmtId="3" fontId="44" fillId="2" borderId="0" applyNumberFormat="1" applyFill="0" applyBorder="0" applyAlignment="1" applyProtection="1">
      <x:protection locked="1" hidden="0"/>
    </x:xf>
    <x:xf numFmtId="3" fontId="8" fillId="2" borderId="22" applyNumberFormat="1" applyFill="0" applyBorder="1" applyAlignment="1" applyProtection="1">
      <x:protection locked="1" hidden="0"/>
    </x:xf>
    <x:xf numFmtId="3" fontId="57" fillId="2" borderId="5" applyNumberFormat="1" applyFill="0" applyBorder="1" applyAlignment="1" applyProtection="1">
      <x:protection locked="1" hidden="0"/>
    </x:xf>
    <x:xf numFmtId="3" fontId="8" fillId="2" borderId="27" applyNumberFormat="1" applyFill="0" applyBorder="1" applyAlignment="1" applyProtection="1">
      <x:protection locked="1" hidden="0"/>
    </x:xf>
    <x:xf numFmtId="0" fontId="48" fillId="2" borderId="0" applyNumberFormat="1" applyFill="0" applyBorder="0" applyAlignment="1" applyProtection="1">
      <x:protection locked="1" hidden="0"/>
    </x:xf>
    <x:xf numFmtId="0" fontId="65" fillId="2" borderId="0" quotePrefix="1" applyNumberFormat="1" applyFill="0" applyBorder="0" applyAlignment="1" applyProtection="1">
      <x:protection locked="1" hidden="0"/>
    </x:xf>
    <x:xf numFmtId="164" fontId="43" fillId="2" borderId="0" applyNumberFormat="1" applyFill="0" applyBorder="0" applyAlignment="1" applyProtection="1">
      <x:protection locked="1" hidden="0"/>
    </x:xf>
    <x:xf numFmtId="0" fontId="8" fillId="2" borderId="30" applyNumberFormat="1" applyFill="0" applyBorder="1" applyAlignment="1" applyProtection="1">
      <x:protection locked="1" hidden="0"/>
    </x:xf>
    <x:xf numFmtId="3" fontId="41" fillId="2" borderId="0" applyNumberFormat="1" applyFill="0" applyBorder="0" applyAlignment="1" applyProtection="1">
      <x:protection locked="1" hidden="0"/>
    </x:xf>
    <x:xf numFmtId="0" fontId="28" fillId="2" borderId="0" applyNumberFormat="1" applyFill="0" applyBorder="0" applyAlignment="1" applyProtection="1">
      <x:protection locked="1" hidden="0"/>
    </x:xf>
    <x:xf numFmtId="0" fontId="66" fillId="14" borderId="0" applyNumberFormat="1" applyFill="0" applyBorder="0" applyAlignment="1" applyProtection="1">
      <x:protection locked="1" hidden="0"/>
    </x:xf>
    <x:xf numFmtId="0" fontId="25" fillId="2" borderId="0" applyNumberFormat="1" applyFill="0" applyBorder="0" applyAlignment="1" applyProtection="1">
      <x:protection locked="1" hidden="0"/>
    </x:xf>
    <x:xf numFmtId="14" fontId="37" fillId="2" borderId="0" applyNumberFormat="1" applyFill="0" applyBorder="0" applyAlignment="1" applyProtection="1">
      <x:protection locked="1" hidden="0"/>
    </x:xf>
    <x:xf numFmtId="167" fontId="37" fillId="2" borderId="0" applyNumberFormat="1" applyFill="0" applyBorder="0" applyAlignment="1" applyProtection="1">
      <x:protection locked="1" hidden="0"/>
    </x:xf>
    <x:xf numFmtId="0" fontId="37" fillId="2" borderId="0" quotePrefix="1" applyNumberFormat="1" applyFill="0" applyBorder="0" applyAlignment="1" applyProtection="1">
      <x:protection locked="1" hidden="0"/>
    </x:xf>
    <x:xf numFmtId="14" fontId="37" fillId="2" borderId="5" applyNumberFormat="1" applyFill="0" applyBorder="1" applyAlignment="1" applyProtection="1">
      <x:protection locked="1" hidden="0"/>
    </x:xf>
    <x:xf numFmtId="0" fontId="54" fillId="2" borderId="0" quotePrefix="1" applyNumberFormat="1" applyFill="0" applyBorder="0" applyAlignment="1" applyProtection="1">
      <x:protection locked="1" hidden="0"/>
    </x:xf>
    <x:xf numFmtId="0" fontId="55" fillId="2" borderId="0" quotePrefix="1" applyNumberFormat="1" applyFill="0" applyBorder="0" applyAlignment="1" applyProtection="1">
      <x:protection locked="1" hidden="0"/>
    </x:xf>
    <x:xf numFmtId="14" fontId="37" fillId="2" borderId="6" applyNumberFormat="1" applyFill="0" applyBorder="1" applyAlignment="1" applyProtection="1">
      <x:protection locked="1" hidden="0"/>
    </x:xf>
    <x:xf numFmtId="164" fontId="11" fillId="2" borderId="0" applyNumberFormat="1" applyFill="0" applyBorder="0" applyAlignment="1" applyProtection="1">
      <x:protection locked="1" hidden="0"/>
    </x:xf>
    <x:xf numFmtId="14" fontId="49" fillId="2" borderId="0" applyNumberFormat="1" applyFill="0" applyBorder="0" applyAlignment="1" applyProtection="1">
      <x:protection locked="1" hidden="0"/>
    </x:xf>
    <x:xf numFmtId="3" fontId="49" fillId="2" borderId="0" applyNumberFormat="1" applyFill="0" applyBorder="0" applyAlignment="1" applyProtection="1">
      <x:protection locked="1" hidden="0"/>
    </x:xf>
    <x:xf numFmtId="14" fontId="49" fillId="2" borderId="31" applyNumberFormat="1" applyFill="0" applyBorder="1" applyAlignment="1" applyProtection="1">
      <x:protection locked="1" hidden="0"/>
    </x:xf>
    <x:xf numFmtId="3" fontId="49" fillId="2" borderId="31" applyNumberFormat="1" applyFill="0" applyBorder="1" applyAlignment="1" applyProtection="1">
      <x:protection locked="1" hidden="0"/>
    </x:xf>
    <x:xf numFmtId="0" fontId="9" fillId="2" borderId="0" applyNumberFormat="1" applyFill="0" applyBorder="0" applyAlignment="1" applyProtection="1">
      <x:protection locked="1" hidden="0"/>
    </x:xf>
    <x:xf numFmtId="3" fontId="24" fillId="0" borderId="0" applyNumberFormat="1" applyFill="1" applyBorder="0" applyAlignment="1" applyProtection="1">
      <x:protection locked="1" hidden="0"/>
    </x:xf>
    <x:xf numFmtId="0" fontId="63" fillId="0" borderId="0" applyNumberFormat="1" applyFill="1" applyBorder="0" applyAlignment="1" applyProtection="1">
      <x:protection locked="1" hidden="0"/>
    </x:xf>
    <x:xf numFmtId="0" fontId="23" fillId="0" borderId="0" applyNumberFormat="1" applyFill="1" applyBorder="0" applyAlignment="1" applyProtection="1">
      <x:protection locked="1" hidden="0"/>
    </x:xf>
    <x:xf numFmtId="0" fontId="23" fillId="0" borderId="1" applyNumberFormat="1" applyFill="1" applyBorder="1" applyAlignment="1" applyProtection="1">
      <x:protection locked="1" hidden="0"/>
    </x:xf>
    <x:xf numFmtId="14" fontId="64" fillId="2" borderId="1" applyNumberFormat="1" applyFill="0" applyBorder="1" applyAlignment="1" applyProtection="1">
      <x:protection locked="1" hidden="0"/>
    </x:xf>
    <x:xf numFmtId="0" fontId="25" fillId="2" borderId="3" applyNumberFormat="1" applyFill="0" applyBorder="1" applyAlignment="1" applyProtection="1">
      <x:protection locked="1" hidden="0"/>
    </x:xf>
    <x:xf numFmtId="14" fontId="62" fillId="2" borderId="3" applyNumberFormat="1" applyFill="0" applyBorder="1" applyAlignment="1" applyProtection="1">
      <x:protection locked="1" hidden="0"/>
    </x:xf>
    <x:xf numFmtId="14" fontId="64" fillId="2" borderId="3" applyNumberFormat="1" applyFill="0" applyBorder="1" applyAlignment="1" applyProtection="1">
      <x:protection locked="1" hidden="0"/>
    </x:xf>
    <x:xf numFmtId="174" fontId="9" fillId="2" borderId="0" applyNumberFormat="1" applyFill="0" applyBorder="0" applyAlignment="1" applyProtection="1">
      <x:protection locked="1" hidden="0"/>
    </x:xf>
    <x:xf numFmtId="174" fontId="8" fillId="2" borderId="0" applyNumberFormat="1" applyFill="0" applyBorder="0" applyAlignment="1" applyProtection="1">
      <x:protection locked="1" hidden="0"/>
    </x:xf>
    <x:xf numFmtId="0" fontId="26" fillId="0" borderId="0" quotePrefix="1" applyNumberFormat="1" applyFill="1" applyBorder="0" applyAlignment="1" applyProtection="1">
      <x:protection locked="1" hidden="0"/>
    </x:xf>
    <x:xf numFmtId="175" fontId="27" fillId="0" borderId="0" applyNumberFormat="1" applyFill="1" applyBorder="0" applyAlignment="1" applyProtection="1">
      <x:protection locked="1" hidden="0"/>
    </x:xf>
    <x:xf numFmtId="0" fontId="26" fillId="0" borderId="0" applyNumberFormat="1" applyFill="1" applyBorder="0" applyAlignment="1" applyProtection="1">
      <x:protection locked="1" hidden="0"/>
    </x:xf>
    <x:xf numFmtId="0" fontId="37" fillId="2" borderId="20" applyNumberFormat="1" applyFill="0" applyBorder="1" applyAlignment="1" applyProtection="1">
      <x:protection locked="1" hidden="0"/>
    </x:xf>
    <x:xf numFmtId="3" fontId="42" fillId="2" borderId="14" applyNumberFormat="1" applyFill="0" applyBorder="1" applyAlignment="1" applyProtection="1">
      <x:protection locked="1" hidden="0"/>
    </x:xf>
    <x:xf numFmtId="3" fontId="37" fillId="2" borderId="14" applyNumberFormat="1" applyFill="0" applyBorder="1" applyAlignment="1" applyProtection="1">
      <x:protection locked="1" hidden="0"/>
    </x:xf>
    <x:xf numFmtId="0" fontId="8" fillId="2" borderId="4" applyNumberFormat="1" applyFill="0" applyBorder="1" applyAlignment="1" applyProtection="1">
      <x:protection locked="1" hidden="0"/>
    </x:xf>
    <x:xf numFmtId="167" fontId="24" fillId="0" borderId="0" applyNumberFormat="1" applyFill="1" applyBorder="0" applyAlignment="1" applyProtection="1">
      <x:protection locked="1" hidden="0"/>
    </x:xf>
    <x:xf numFmtId="0" fontId="8" fillId="2" borderId="20" applyNumberFormat="1" applyFill="0" applyBorder="1" applyAlignment="1" applyProtection="1">
      <x:protection locked="1" hidden="0"/>
    </x:xf>
    <x:xf numFmtId="176" fontId="42" fillId="2" borderId="5" applyNumberFormat="1" applyFill="0" applyBorder="1" applyAlignment="1" applyProtection="1">
      <x:protection locked="1" hidden="0"/>
    </x:xf>
    <x:xf numFmtId="10" fontId="24" fillId="0" borderId="0" applyNumberFormat="1" applyFill="1" applyBorder="0" applyAlignment="1" applyProtection="1">
      <x:protection locked="1" hidden="0"/>
    </x:xf>
    <x:xf numFmtId="176" fontId="42" fillId="2" borderId="6" applyNumberFormat="1" applyFill="0" applyBorder="1" applyAlignment="1" applyProtection="1">
      <x:protection locked="1" hidden="0"/>
    </x:xf>
    <x:xf numFmtId="176" fontId="37" fillId="2" borderId="6" applyNumberFormat="1" applyFill="0" applyBorder="1" applyAlignment="1" applyProtection="1">
      <x:protection locked="1" hidden="0"/>
    </x:xf>
    <x:xf numFmtId="0" fontId="26" fillId="2" borderId="0" quotePrefix="1" applyNumberFormat="1" applyFill="0" applyBorder="0" applyAlignment="1" applyProtection="1">
      <x:protection locked="1" hidden="0"/>
    </x:xf>
    <x:xf numFmtId="0" fontId="11" fillId="0" borderId="21" applyNumberFormat="1" applyFill="1" applyBorder="1" applyAlignment="1" applyProtection="1">
      <x:protection locked="1" hidden="0"/>
    </x:xf>
    <x:xf numFmtId="0" fontId="28" fillId="2" borderId="16" applyNumberFormat="1" applyFill="0" applyBorder="1" applyAlignment="1" applyProtection="1">
      <x:protection locked="1" hidden="0"/>
    </x:xf>
    <x:xf numFmtId="0" fontId="28" fillId="2" borderId="2" applyNumberFormat="1" applyFill="0" applyBorder="1" applyAlignment="1" applyProtection="1">
      <x:protection locked="1" hidden="0"/>
    </x:xf>
    <x:xf numFmtId="3" fontId="62" fillId="2" borderId="2" quotePrefix="1" applyNumberFormat="1" applyFill="0" applyBorder="1" applyAlignment="1" applyProtection="1">
      <x:protection locked="1" hidden="0"/>
    </x:xf>
    <x:xf numFmtId="3" fontId="64" fillId="2" borderId="2" applyNumberFormat="1" applyFill="0" applyBorder="1" applyAlignment="1" applyProtection="1">
      <x:protection locked="1" hidden="0"/>
    </x:xf>
    <x:xf numFmtId="0" fontId="48" fillId="2" borderId="5" applyNumberFormat="1" applyFill="0" applyBorder="1" applyAlignment="1" applyProtection="1">
      <x:protection locked="1" hidden="0"/>
    </x:xf>
    <x:xf numFmtId="0" fontId="25" fillId="2" borderId="5" applyNumberFormat="1" applyFill="0" applyBorder="1" applyAlignment="1" applyProtection="1">
      <x:protection locked="1" hidden="0"/>
    </x:xf>
    <x:xf numFmtId="3" fontId="30" fillId="2" borderId="0" applyNumberFormat="1" applyFill="0" applyBorder="0" applyAlignment="1" applyProtection="1">
      <x:protection locked="1" hidden="0"/>
    </x:xf>
    <x:xf numFmtId="0" fontId="25" fillId="2" borderId="6" applyNumberFormat="1" applyFill="0" applyBorder="1" applyAlignment="1" applyProtection="1">
      <x:protection locked="1" hidden="0"/>
    </x:xf>
    <x:xf numFmtId="3" fontId="42" fillId="2" borderId="15" applyNumberFormat="1" applyFill="0" applyBorder="1" applyAlignment="1" applyProtection="1">
      <x:protection locked="1" hidden="0"/>
    </x:xf>
    <x:xf numFmtId="0" fontId="29" fillId="2" borderId="0" applyNumberFormat="1" applyFill="0" applyBorder="0" applyAlignment="1" applyProtection="1">
      <x:protection locked="1" hidden="0"/>
    </x:xf>
    <x:xf numFmtId="0" fontId="34" fillId="2" borderId="0" applyNumberFormat="1" applyFill="0" applyBorder="0" applyAlignment="1" applyProtection="1">
      <x:protection locked="1" hidden="0"/>
    </x:xf>
    <x:xf numFmtId="0" fontId="36" fillId="2" borderId="2" applyNumberFormat="1" applyFill="0" applyBorder="1" applyAlignment="1" applyProtection="1">
      <x:protection locked="1" hidden="0"/>
    </x:xf>
    <x:xf numFmtId="3" fontId="8" fillId="11" borderId="22" quotePrefix="1" applyNumberFormat="1" applyFill="0" applyBorder="1" applyAlignment="1" applyProtection="1">
      <x:protection locked="1" hidden="0"/>
    </x:xf>
    <x:xf numFmtId="3" fontId="37" fillId="2" borderId="5" quotePrefix="1" applyNumberFormat="1" applyFill="0" applyBorder="1" applyAlignment="1" applyProtection="1">
      <x:protection locked="1" hidden="0"/>
    </x:xf>
    <x:xf numFmtId="3" fontId="8" fillId="2" borderId="5" quotePrefix="1" applyNumberFormat="1" applyFill="0" applyBorder="1" applyAlignment="1" applyProtection="1">
      <x:protection locked="1" hidden="0"/>
    </x:xf>
    <x:xf numFmtId="3" fontId="8" fillId="2" borderId="3" quotePrefix="1" applyNumberFormat="1" applyFill="0" applyBorder="1" applyAlignment="1" applyProtection="1">
      <x:protection locked="1" hidden="0"/>
    </x:xf>
    <x:xf numFmtId="3" fontId="8" fillId="2" borderId="14" quotePrefix="1" applyNumberFormat="1" applyFill="0" applyBorder="1" applyAlignment="1" applyProtection="1">
      <x:protection locked="1" hidden="0"/>
    </x:xf>
    <x:xf numFmtId="3" fontId="8" fillId="2" borderId="24" quotePrefix="1" applyNumberFormat="1" applyFill="0" applyBorder="1" applyAlignment="1" applyProtection="1">
      <x:protection locked="1" hidden="0"/>
    </x:xf>
    <x:xf numFmtId="176" fontId="8" fillId="2" borderId="5" applyNumberFormat="1" applyFill="0" applyBorder="1" applyAlignment="1" applyProtection="1">
      <x:protection locked="1" hidden="0"/>
    </x:xf>
    <x:xf numFmtId="3" fontId="8" fillId="2" borderId="4" quotePrefix="1" applyNumberFormat="1" applyFill="0" applyBorder="1" applyAlignment="1" applyProtection="1">
      <x:protection locked="1" hidden="0"/>
    </x:xf>
    <x:xf numFmtId="9" fontId="8" fillId="2" borderId="4" applyNumberFormat="1" applyFill="0" applyBorder="1" applyAlignment="1" applyProtection="1">
      <x:protection locked="1" hidden="0"/>
    </x:xf>
    <x:xf numFmtId="3" fontId="8" fillId="2" borderId="0" quotePrefix="1" applyNumberFormat="1" applyFill="0" applyBorder="0" applyAlignment="1" applyProtection="1">
      <x:protection locked="1" hidden="0"/>
    </x:xf>
    <x:xf numFmtId="9" fontId="8" fillId="2" borderId="0" applyNumberFormat="1" applyFill="0" applyBorder="0" applyAlignment="1" applyProtection="1">
      <x:protection locked="1" hidden="0"/>
    </x:xf>
    <x:xf numFmtId="10" fontId="8" fillId="2" borderId="5" applyNumberFormat="1" applyFill="0" applyBorder="1" applyAlignment="1" applyProtection="1">
      <x:protection locked="1" hidden="0"/>
    </x:xf>
    <x:xf numFmtId="3" fontId="37" fillId="2" borderId="24" quotePrefix="1" applyNumberFormat="1" applyFill="0" applyBorder="1" applyAlignment="1" applyProtection="1">
      <x:protection locked="1" hidden="0"/>
    </x:xf>
    <x:xf numFmtId="0" fontId="72" fillId="15" borderId="0" applyNumberFormat="1" applyFill="0" applyBorder="0" applyAlignment="1" applyProtection="1">
      <x:protection locked="1" hidden="0"/>
    </x:xf>
    <x:xf numFmtId="3" fontId="38" fillId="2" borderId="0" applyNumberFormat="1" applyFill="0" applyBorder="0" applyAlignment="1" applyProtection="1">
      <x:protection locked="1" hidden="0"/>
    </x:xf>
    <x:xf numFmtId="0" fontId="38" fillId="2" borderId="5" applyNumberFormat="1" applyFill="0" applyBorder="1" applyAlignment="1" applyProtection="1">
      <x:protection locked="1" hidden="0"/>
    </x:xf>
    <x:xf numFmtId="3" fontId="38" fillId="2" borderId="5" applyNumberFormat="1" applyFill="0" applyBorder="1" applyAlignment="1" applyProtection="1">
      <x:protection locked="1" hidden="0"/>
    </x:xf>
    <x:xf numFmtId="0" fontId="41" fillId="2" borderId="5" applyNumberFormat="1" applyFill="0" applyBorder="1" applyAlignment="1" applyProtection="1">
      <x:protection locked="1" hidden="0"/>
    </x:xf>
    <x:xf numFmtId="0" fontId="41" fillId="2" borderId="4" applyNumberFormat="1" applyFill="0" applyBorder="1" applyAlignment="1" applyProtection="1">
      <x:protection locked="1" hidden="0"/>
    </x:xf>
    <x:xf numFmtId="176" fontId="38" fillId="2" borderId="14" applyNumberFormat="1" applyFill="0" applyBorder="1" applyAlignment="1" applyProtection="1">
      <x:protection locked="1" hidden="0"/>
    </x:xf>
    <x:xf numFmtId="0" fontId="38" fillId="2" borderId="6" applyNumberFormat="1" applyFill="0" applyBorder="1" applyAlignment="1" applyProtection="1">
      <x:protection locked="1" hidden="0"/>
    </x:xf>
    <x:xf numFmtId="3" fontId="38" fillId="2" borderId="6" applyNumberFormat="1" applyFill="0" applyBorder="1" applyAlignment="1" applyProtection="1">
      <x:protection locked="1" hidden="0"/>
    </x:xf>
    <x:xf numFmtId="0" fontId="37" fillId="2" borderId="18" applyNumberFormat="1" applyFill="0" applyBorder="1" applyAlignment="1" applyProtection="1">
      <x:protection locked="1" hidden="0"/>
    </x:xf>
    <x:xf numFmtId="0" fontId="38" fillId="2" borderId="18" applyNumberFormat="1" applyFill="0" applyBorder="1" applyAlignment="1" applyProtection="1">
      <x:protection locked="1" hidden="0"/>
    </x:xf>
    <x:xf numFmtId="10" fontId="38" fillId="2" borderId="5" applyNumberFormat="1" applyFill="0" applyBorder="1" applyAlignment="1" applyProtection="1">
      <x:protection locked="1" hidden="0"/>
    </x:xf>
    <x:xf numFmtId="9" fontId="38" fillId="2" borderId="5" applyNumberFormat="1" applyFill="0" applyBorder="1" applyAlignment="1" applyProtection="1">
      <x:protection locked="1" hidden="0"/>
    </x:xf>
    <x:xf numFmtId="9" fontId="38" fillId="2" borderId="0" applyNumberFormat="1" applyFill="0" applyBorder="0" applyAlignment="1" applyProtection="1">
      <x:protection locked="1" hidden="0"/>
    </x:xf>
    <x:xf numFmtId="15" fontId="37" fillId="2" borderId="5" applyNumberFormat="1" applyFill="0" applyBorder="1" applyAlignment="1" applyProtection="1">
      <x:protection locked="1" hidden="0"/>
    </x:xf>
    <x:xf numFmtId="0" fontId="38" fillId="2" borderId="4" applyNumberFormat="1" applyFill="0" applyBorder="1" applyAlignment="1" applyProtection="1">
      <x:protection locked="1" hidden="0"/>
    </x:xf>
    <x:xf numFmtId="177" fontId="37" fillId="2" borderId="5" applyNumberFormat="1" applyFill="0" applyBorder="1" applyAlignment="1" applyProtection="1">
      <x:protection locked="1" hidden="0"/>
    </x:xf>
    <x:xf numFmtId="0" fontId="38" fillId="2" borderId="5" quotePrefix="1" applyNumberFormat="1" applyFill="0" applyBorder="1" applyAlignment="1" applyProtection="1">
      <x:protection locked="1" hidden="0"/>
    </x:xf>
    <x:xf numFmtId="0" fontId="43" fillId="2" borderId="0" applyNumberFormat="1" applyFill="0" applyBorder="0" applyAlignment="1" applyProtection="1">
      <x:protection locked="1" hidden="0"/>
    </x:xf>
    <x:xf numFmtId="0" fontId="58" fillId="2" borderId="0" applyNumberFormat="1" applyFill="0" applyBorder="0" applyAlignment="1" applyProtection="1">
      <x:protection locked="1" hidden="0"/>
    </x:xf>
    <x:xf numFmtId="0" fontId="49" fillId="2" borderId="0" applyNumberFormat="1" applyFill="0" applyBorder="0" applyAlignment="1" applyProtection="1">
      <x:protection locked="1" hidden="0"/>
    </x:xf>
    <x:xf numFmtId="0" fontId="33" fillId="2" borderId="0" applyNumberFormat="1" applyFill="0" applyBorder="0" applyAlignment="1" applyProtection="1">
      <x:protection locked="1" hidden="0"/>
    </x:xf>
    <x:xf numFmtId="0" fontId="4" fillId="0" borderId="0" applyNumberFormat="1" applyFill="1" applyBorder="0" applyAlignment="1" applyProtection="1">
      <x:protection locked="1" hidden="0"/>
    </x:xf>
    <x:xf numFmtId="176" fontId="38" fillId="2" borderId="0" applyNumberFormat="1" applyFill="0" applyBorder="0" applyAlignment="1" applyProtection="1">
      <x:protection locked="1" hidden="0"/>
    </x:xf>
    <x:xf numFmtId="0" fontId="7" fillId="2" borderId="0" applyNumberFormat="1" applyFill="0" applyBorder="0" applyAlignment="1" applyProtection="1">
      <x:protection locked="1" hidden="0"/>
    </x:xf>
  </x:cellStyleXfs>
  <x:cellXfs count="1307">
    <x:xf numFmtId="0" fontId="0" fillId="0" borderId="0" xfId="0"/>
    <x:xf numFmtId="0" fontId="4" fillId="2" borderId="0" xfId="0" applyFont="1" applyFill="1" applyBorder="1" applyAlignment="1">
      <x:alignment horizontal="left" vertical="center"/>
    </x:xf>
    <x:xf numFmtId="0" fontId="5" fillId="2" borderId="0" xfId="0" applyFont="1" applyFill="1"/>
    <x:xf numFmtId="164" fontId="5" fillId="2" borderId="0" xfId="0" applyNumberFormat="1" applyFont="1" applyFill="1" applyBorder="1" applyAlignment="1">
      <x:alignment horizontal="right" vertical="center"/>
    </x:xf>
    <x:xf numFmtId="0" fontId="6" fillId="2" borderId="0" xfId="0" applyFont="1" applyFill="1" applyBorder="1" applyAlignment="1">
      <x:alignment horizontal="left" vertical="center"/>
    </x:xf>
    <x:xf numFmtId="164" fontId="7" fillId="2" borderId="0" xfId="0" applyNumberFormat="1" applyFont="1" applyFill="1" applyBorder="1" applyAlignment="1">
      <x:alignment horizontal="right"/>
    </x:xf>
    <x:xf numFmtId="3" fontId="12" fillId="2" borderId="5" xfId="0" applyNumberFormat="1" applyFont="1" applyFill="1" applyBorder="1" applyAlignment="1">
      <x:alignment horizontal="right" vertical="center"/>
    </x:xf>
    <x:xf numFmtId="3" fontId="11" fillId="2" borderId="5" xfId="0" applyNumberFormat="1" applyFont="1" applyFill="1" applyBorder="1" applyAlignment="1">
      <x:alignment horizontal="right" vertical="center"/>
    </x:xf>
    <x:xf numFmtId="0" fontId="21" fillId="2" borderId="0" xfId="0" applyFont="1" applyFill="1" applyBorder="1" applyAlignment="1">
      <x:alignment vertical="center"/>
    </x:xf>
    <x:xf numFmtId="3" fontId="5" fillId="2" borderId="0" xfId="0" applyNumberFormat="1" applyFont="1" applyFill="1"/>
    <x:xf numFmtId="0" fontId="24" fillId="0" borderId="0" xfId="0" applyFont="1" applyBorder="1" applyAlignment="1">
      <x:alignment vertical="center"/>
    </x:xf>
    <x:xf numFmtId="3" fontId="24" fillId="0" borderId="0" xfId="0" applyNumberFormat="1" applyFont="1" applyBorder="1" applyAlignment="1">
      <x:alignment vertical="center"/>
    </x:xf>
    <x:xf numFmtId="0" fontId="24" fillId="0" borderId="0" xfId="0" applyFont="1" applyFill="1" applyBorder="1" applyAlignment="1">
      <x:alignment vertical="center"/>
    </x:xf>
    <x:xf numFmtId="0" fontId="26" fillId="0" borderId="0" xfId="0" quotePrefix="1" applyFont="1" applyBorder="1" applyAlignment="1">
      <x:alignment vertical="center"/>
    </x:xf>
    <x:xf numFmtId="175" fontId="27" fillId="0" borderId="0" xfId="0" applyNumberFormat="1" applyFont="1" applyBorder="1" applyAlignment="1">
      <x:alignment vertical="center"/>
    </x:xf>
    <x:xf numFmtId="0" fontId="26" fillId="0" borderId="0" xfId="0" applyFont="1" applyBorder="1" applyAlignment="1">
      <x:alignment vertical="center"/>
    </x:xf>
    <x:xf numFmtId="167" fontId="24" fillId="0" borderId="0" xfId="0" applyNumberFormat="1" applyFont="1" applyBorder="1" applyAlignment="1">
      <x:alignment vertical="center"/>
    </x:xf>
    <x:xf numFmtId="10" fontId="24" fillId="0" borderId="0" xfId="0" applyNumberFormat="1" applyFont="1" applyBorder="1" applyAlignment="1">
      <x:alignment vertical="center"/>
    </x:xf>
    <x:xf numFmtId="0" fontId="26" fillId="2" borderId="0" xfId="0" quotePrefix="1" applyFont="1" applyFill="1" applyBorder="1" applyAlignment="1">
      <x:alignment vertical="center"/>
    </x:xf>
    <x:xf numFmtId="3" fontId="5" fillId="2" borderId="0" xfId="0" applyNumberFormat="1" applyFont="1" applyFill="1" applyBorder="1"/>
    <x:xf numFmtId="0" fontId="28" fillId="2" borderId="16" xfId="0" applyFont="1" applyFill="1" applyBorder="1" applyAlignment="1">
      <x:alignment vertical="center"/>
    </x:xf>
    <x:xf numFmtId="0" fontId="28" fillId="2" borderId="2" xfId="0" applyFont="1" applyFill="1" applyBorder="1" applyAlignment="1">
      <x:alignment vertical="center"/>
    </x:xf>
    <x:xf numFmtId="0" fontId="30" fillId="2" borderId="0" xfId="0" applyFont="1" applyFill="1" applyBorder="1"/>
    <x:xf numFmtId="0" fontId="30" fillId="2" borderId="0" xfId="0" applyFont="1" applyFill="1"/>
    <x:xf numFmtId="3" fontId="30" fillId="2" borderId="0" xfId="0" applyNumberFormat="1" applyFont="1" applyFill="1"/>
    <x:xf numFmtId="0" fontId="29" fillId="2" borderId="0" xfId="0" applyFont="1" applyFill="1"/>
    <x:xf numFmtId="0" fontId="32" fillId="2" borderId="0" xfId="0" applyFont="1" applyFill="1"/>
    <x:xf numFmtId="0" fontId="33" fillId="2" borderId="0" xfId="0" applyFont="1" applyFill="1"/>
    <x:xf numFmtId="0" fontId="34" fillId="2" borderId="0" xfId="0" applyFont="1" applyFill="1" applyBorder="1" applyAlignment="1">
      <x:alignment vertical="center" wrapText="1"/>
    </x:xf>
    <x:xf numFmtId="0" fontId="36" fillId="2" borderId="2" xfId="0" applyFont="1" applyFill="1" applyBorder="1" applyAlignment="1">
      <x:alignment vertical="center"/>
    </x:xf>
    <x:xf numFmtId="0" fontId="36" fillId="2" borderId="2" xfId="0" applyFont="1" applyFill="1" applyBorder="1" applyAlignment="1">
      <x:alignment horizontal="right" vertical="center" wrapText="1"/>
    </x:xf>
    <x:xf numFmtId="0" fontId="37" fillId="2" borderId="0" xfId="0" applyFont="1" applyFill="1" applyAlignment="1">
      <x:alignment horizontal="right"/>
    </x:xf>
    <x:xf numFmtId="0" fontId="38" fillId="2" borderId="0" xfId="0" applyFont="1" applyFill="1"/>
    <x:xf numFmtId="0" fontId="38" fillId="2" borderId="0" xfId="0" applyFont="1" applyFill="1" applyAlignment="1">
      <x:alignment horizontal="right"/>
    </x:xf>
    <x:xf numFmtId="0" fontId="7" fillId="2" borderId="0" xfId="0" applyFont="1" applyFill="1" applyAlignment="1">
      <x:alignment horizontal="left" vertical="top"/>
    </x:xf>
    <x:xf numFmtId="0" fontId="7" fillId="2" borderId="0" xfId="0" applyFont="1" applyFill="1" applyAlignment="1">
      <x:alignment wrapText="1"/>
    </x:xf>
    <x:xf numFmtId="0" fontId="7" fillId="2" borderId="0" xfId="0" applyFont="1" applyFill="1" applyAlignment="1">
      <x:alignment horizontal="right" vertical="top" wrapText="1"/>
    </x:xf>
    <x:xf numFmtId="0" fontId="31" fillId="2" borderId="0" xfId="0" applyFont="1" applyFill="1"/>
    <x:xf numFmtId="0" fontId="25" fillId="2" borderId="3" xfId="0" applyFont="1" applyFill="1" applyBorder="1" applyAlignment="1">
      <x:alignment vertical="center"/>
    </x:xf>
    <x:xf numFmtId="0" fontId="8" fillId="2" borderId="4" xfId="0" applyFont="1" applyFill="1" applyBorder="1" applyAlignment="1">
      <x:alignment horizontal="left" vertical="center"/>
    </x:xf>
    <x:xf numFmtId="0" fontId="8" fillId="2" borderId="4" xfId="0" applyFont="1" applyFill="1" applyBorder="1" applyAlignment="1">
      <x:alignment vertical="center"/>
    </x:xf>
    <x:xf numFmtId="0" fontId="8" fillId="2" borderId="20" xfId="0" applyFont="1" applyFill="1" applyBorder="1" applyAlignment="1">
      <x:alignment vertical="center"/>
    </x:xf>
    <x:xf numFmtId="0" fontId="4" fillId="2" borderId="0" xfId="0" quotePrefix="1" applyFont="1" applyFill="1" applyBorder="1" applyAlignment="1">
      <x:alignment vertical="center" wrapText="1"/>
    </x:xf>
    <x:xf numFmtId="0" fontId="21" fillId="2" borderId="0" xfId="0" applyFont="1" applyFill="1" applyBorder="1"/>
    <x:xf numFmtId="0" fontId="8" fillId="2" borderId="1" xfId="0" applyFont="1" applyFill="1" applyBorder="1" applyAlignment="1">
      <x:alignment horizontal="left" vertical="center"/>
    </x:xf>
    <x:xf numFmtId="0" fontId="8" fillId="2" borderId="3" xfId="25" quotePrefix="1" applyNumberFormat="1" applyFont="1" applyFill="1" applyBorder="1" applyAlignment="1">
      <x:alignment horizontal="right" vertical="center" wrapText="1"/>
    </x:xf>
    <x:xf numFmtId="0" fontId="32" fillId="2" borderId="0" xfId="0" applyFont="1" applyFill="1" applyAlignment="1">
      <x:alignment horizontal="left"/>
    </x:xf>
    <x:xf numFmtId="0" fontId="11" fillId="2" borderId="4" xfId="25" applyNumberFormat="1" applyFont="1" applyFill="1" applyBorder="1" applyAlignment="1">
      <x:alignment horizontal="left" vertical="center" wrapText="1"/>
    </x:xf>
    <x:xf numFmtId="0" fontId="11" fillId="2" borderId="24" xfId="25" applyNumberFormat="1" applyFont="1" applyFill="1" applyBorder="1" applyAlignment="1">
      <x:alignment horizontal="left" vertical="center" wrapText="1"/>
    </x:xf>
    <x:xf numFmtId="0" fontId="11" fillId="2" borderId="6" xfId="0" applyFont="1" applyFill="1" applyBorder="1" applyAlignment="1">
      <x:alignment horizontal="left" vertical="center" wrapText="1"/>
    </x:xf>
    <x:xf numFmtId="0" fontId="5" fillId="2" borderId="0" xfId="0" applyFont="1" applyFill="1" applyAlignment="1"/>
    <x:xf numFmtId="0" fontId="8" fillId="2" borderId="3" xfId="25" applyNumberFormat="1" applyFont="1" applyFill="1" applyBorder="1" applyAlignment="1">
      <x:alignment horizontal="right" vertical="center" wrapText="1"/>
    </x:xf>
    <x:xf numFmtId="0" fontId="4" fillId="2" borderId="0" xfId="0" quotePrefix="1" applyFont="1" applyFill="1" applyBorder="1" applyAlignment="1">
      <x:alignment horizontal="left" vertical="center" wrapText="1"/>
    </x:xf>
    <x:xf numFmtId="0" fontId="8" fillId="2" borderId="0" xfId="0" applyFont="1" applyFill="1" applyBorder="1" applyAlignment="1">
      <x:alignment horizontal="left" vertical="center"/>
    </x:xf>
    <x:xf numFmtId="0" fontId="8" fillId="2" borderId="3" xfId="0" applyFont="1" applyFill="1" applyBorder="1" applyAlignment="1">
      <x:alignment horizontal="left" vertical="center"/>
    </x:xf>
    <x:xf numFmtId="0" fontId="8" fillId="2" borderId="2" xfId="25" applyNumberFormat="1" applyFont="1" applyFill="1" applyBorder="1" applyAlignment="1">
      <x:alignment horizontal="center" vertical="center" wrapText="1"/>
    </x:xf>
    <x:xf numFmtId="0" fontId="5" fillId="0" borderId="0" xfId="0" applyFont="1" applyFill="1" applyBorder="1" applyAlignment="1">
      <x:alignment vertical="center"/>
    </x:xf>
    <x:xf numFmtId="0" fontId="40" fillId="2" borderId="0" xfId="0" applyFont="1" applyFill="1" applyBorder="1" applyAlignment="1">
      <x:alignment horizontal="left" vertical="center"/>
    </x:xf>
    <x:xf numFmtId="0" fontId="40" fillId="2" borderId="1" xfId="0" applyFont="1" applyFill="1" applyBorder="1" applyAlignment="1">
      <x:alignment horizontal="left" vertical="center"/>
    </x:xf>
    <x:xf numFmtId="0" fontId="8" fillId="2" borderId="3" xfId="0" applyFont="1" applyFill="1" applyBorder="1" applyAlignment="1">
      <x:alignment vertical="center"/>
    </x:xf>
    <x:xf numFmtId="0" fontId="41" fillId="2" borderId="0" xfId="0" applyFont="1" applyFill="1" applyBorder="1" applyAlignment="1">
      <x:alignment vertical="center"/>
    </x:xf>
    <x:xf numFmtId="3" fontId="9" fillId="9" borderId="4" xfId="26" applyNumberFormat="1" applyFont="1" applyFill="1" applyBorder="1" applyAlignment="1">
      <x:alignment horizontal="right" vertical="center"/>
    </x:xf>
    <x:xf numFmtId="3" fontId="8" fillId="9" borderId="4" xfId="26" applyNumberFormat="1" applyFont="1" applyFill="1" applyBorder="1" applyAlignment="1">
      <x:alignment horizontal="right" vertical="center"/>
    </x:xf>
    <x:xf numFmtId="3" fontId="8" fillId="2" borderId="4" xfId="0" applyNumberFormat="1" applyFont="1" applyFill="1" applyBorder="1" applyAlignment="1">
      <x:alignment horizontal="right" vertical="center"/>
    </x:xf>
    <x:xf numFmtId="0" fontId="37" fillId="2" borderId="5" xfId="25" applyNumberFormat="1" applyFont="1" applyFill="1" applyBorder="1" applyAlignment="1">
      <x:alignment horizontal="left" vertical="center" wrapText="1"/>
    </x:xf>
    <x:xf numFmtId="3" fontId="42" fillId="9" borderId="5" xfId="26" applyNumberFormat="1" applyFont="1" applyFill="1" applyBorder="1" applyAlignment="1">
      <x:alignment horizontal="right" vertical="center"/>
    </x:xf>
    <x:xf numFmtId="3" fontId="37" fillId="2" borderId="5" xfId="0" applyNumberFormat="1" applyFont="1" applyFill="1" applyBorder="1" applyAlignment="1">
      <x:alignment horizontal="right" vertical="center"/>
    </x:xf>
    <x:xf numFmtId="0" fontId="37" fillId="2" borderId="5" xfId="25" applyNumberFormat="1" applyFont="1" applyFill="1" applyBorder="1" applyAlignment="1">
      <x:alignment horizontal="left" vertical="center" wrapText="1" indent="1"/>
    </x:xf>
    <x:xf numFmtId="0" fontId="37" fillId="2" borderId="5" xfId="25" applyNumberFormat="1" applyFont="1" applyFill="1" applyBorder="1" applyAlignment="1">
      <x:alignment horizontal="left" vertical="center" wrapText="1" indent="2"/>
    </x:xf>
    <x:xf numFmtId="0" fontId="8" fillId="2" borderId="5" xfId="25" applyNumberFormat="1" applyFont="1" applyFill="1" applyBorder="1" applyAlignment="1">
      <x:alignment horizontal="left" vertical="center" wrapText="1"/>
    </x:xf>
    <x:xf numFmtId="3" fontId="9" fillId="9" borderId="5" xfId="26" applyNumberFormat="1" applyFont="1" applyFill="1" applyBorder="1" applyAlignment="1">
      <x:alignment horizontal="right" vertical="center"/>
    </x:xf>
    <x:xf numFmtId="3" fontId="8" fillId="2" borderId="5" xfId="0" applyNumberFormat="1" applyFont="1" applyFill="1" applyBorder="1" applyAlignment="1">
      <x:alignment horizontal="right" vertical="center"/>
    </x:xf>
    <x:xf numFmtId="3" fontId="37" fillId="0" borderId="5" xfId="0" applyNumberFormat="1" applyFont="1" applyFill="1" applyBorder="1" applyAlignment="1">
      <x:alignment horizontal="right" vertical="center"/>
    </x:xf>
    <x:xf numFmtId="3" fontId="42" fillId="9" borderId="24" xfId="26" applyNumberFormat="1" applyFont="1" applyFill="1" applyBorder="1" applyAlignment="1">
      <x:alignment horizontal="right" vertical="center"/>
    </x:xf>
    <x:xf numFmtId="3" fontId="37" fillId="2" borderId="24" xfId="0" applyNumberFormat="1" applyFont="1" applyFill="1" applyBorder="1" applyAlignment="1">
      <x:alignment horizontal="right" vertical="center"/>
    </x:xf>
    <x:xf numFmtId="3" fontId="37" fillId="9" borderId="24" xfId="26" applyNumberFormat="1" applyFont="1" applyFill="1" applyBorder="1" applyAlignment="1">
      <x:alignment horizontal="right" vertical="center"/>
    </x:xf>
    <x:xf numFmtId="0" fontId="8" fillId="2" borderId="6" xfId="25" applyNumberFormat="1" applyFont="1" applyFill="1" applyBorder="1" applyAlignment="1">
      <x:alignment horizontal="left" vertical="center" wrapText="1"/>
    </x:xf>
    <x:xf numFmtId="3" fontId="9" fillId="9" borderId="6" xfId="26" applyNumberFormat="1" applyFont="1" applyFill="1" applyBorder="1" applyAlignment="1">
      <x:alignment horizontal="right" vertical="center"/>
    </x:xf>
    <x:xf numFmtId="0" fontId="11" fillId="2" borderId="0" xfId="0" applyFont="1" applyFill="1" applyAlignment="1"/>
    <x:xf numFmtId="3" fontId="5" fillId="0" borderId="0" xfId="0" applyNumberFormat="1" applyFont="1" applyFill="1" applyBorder="1" applyAlignment="1">
      <x:alignment vertical="center"/>
    </x:xf>
    <x:xf numFmtId="0" fontId="39" fillId="0" borderId="0" xfId="0" applyFont="1" applyFill="1" applyBorder="1" applyAlignment="1">
      <x:alignment vertical="center"/>
    </x:xf>
    <x:xf numFmtId="0" fontId="32" fillId="2" borderId="0" xfId="0" applyFont="1" applyFill="1" applyBorder="1" applyAlignment="1">
      <x:alignment vertical="center"/>
    </x:xf>
    <x:xf numFmtId="0" fontId="41" fillId="2" borderId="0" xfId="0" applyFont="1" applyFill="1" applyBorder="1"/>
    <x:xf numFmtId="0" fontId="8" fillId="2" borderId="3" xfId="0" applyFont="1" applyFill="1" applyBorder="1" applyAlignment="1">
      <x:alignment vertical="center" wrapText="1"/>
    </x:xf>
    <x:xf numFmtId="14" fontId="8" fillId="2" borderId="3" xfId="25" applyNumberFormat="1" applyFont="1" applyFill="1" applyBorder="1" applyAlignment="1">
      <x:alignment horizontal="right" vertical="center" wrapText="1"/>
    </x:xf>
    <x:xf numFmtId="14" fontId="9" fillId="2" borderId="3" xfId="25" applyNumberFormat="1" applyFont="1" applyFill="1" applyBorder="1" applyAlignment="1">
      <x:alignment horizontal="right" vertical="center" wrapText="1"/>
    </x:xf>
    <x:xf numFmtId="9" fontId="37" fillId="2" borderId="5" xfId="16" applyFont="1" applyFill="1" applyBorder="1" applyAlignment="1">
      <x:alignment horizontal="left" vertical="center" indent="1"/>
    </x:xf>
    <x:xf numFmtId="3" fontId="37" fillId="2" borderId="0" xfId="16" applyNumberFormat="1" applyFont="1" applyFill="1" applyBorder="1" applyAlignment="1">
      <x:alignment vertical="center"/>
    </x:xf>
    <x:xf numFmtId="9" fontId="37" fillId="2" borderId="5" xfId="16" applyFont="1" applyFill="1" applyBorder="1" applyAlignment="1">
      <x:alignment horizontal="right" vertical="center"/>
    </x:xf>
    <x:xf numFmtId="3" fontId="42" fillId="2" borderId="0" xfId="16" applyNumberFormat="1" applyFont="1" applyFill="1" applyBorder="1" applyAlignment="1">
      <x:alignment vertical="center"/>
    </x:xf>
    <x:xf numFmtId="3" fontId="37" fillId="2" borderId="5" xfId="16" applyNumberFormat="1" applyFont="1" applyFill="1" applyBorder="1" applyAlignment="1">
      <x:alignment vertical="center"/>
    </x:xf>
    <x:xf numFmtId="3" fontId="42" fillId="2" borderId="5" xfId="16" applyNumberFormat="1" applyFont="1" applyFill="1" applyBorder="1" applyAlignment="1">
      <x:alignment vertical="center"/>
    </x:xf>
    <x:xf numFmtId="3" fontId="8" fillId="2" borderId="5" xfId="16" applyNumberFormat="1" applyFont="1" applyFill="1" applyBorder="1" applyAlignment="1">
      <x:alignment vertical="center"/>
    </x:xf>
    <x:xf numFmtId="9" fontId="8" fillId="2" borderId="5" xfId="16" applyFont="1" applyFill="1" applyBorder="1" applyAlignment="1">
      <x:alignment horizontal="right" vertical="center"/>
    </x:xf>
    <x:xf numFmtId="3" fontId="9" fillId="2" borderId="5" xfId="16" applyNumberFormat="1" applyFont="1" applyFill="1" applyBorder="1" applyAlignment="1">
      <x:alignment vertical="center"/>
    </x:xf>
    <x:xf numFmtId="3" fontId="32" fillId="2" borderId="0" xfId="0" applyNumberFormat="1" applyFont="1" applyFill="1"/>
    <x:xf numFmtId="3" fontId="8" fillId="2" borderId="6" xfId="25" applyNumberFormat="1" applyFont="1" applyFill="1" applyBorder="1" applyAlignment="1">
      <x:alignment vertical="center"/>
    </x:xf>
    <x:xf numFmtId="9" fontId="8" fillId="2" borderId="6" xfId="16" applyFont="1" applyFill="1" applyBorder="1" applyAlignment="1">
      <x:alignment horizontal="right" vertical="center"/>
    </x:xf>
    <x:xf numFmtId="3" fontId="8" fillId="2" borderId="6" xfId="25" applyNumberFormat="1" applyFont="1" applyFill="1" applyBorder="1" applyAlignment="1">
      <x:alignment horizontal="right" vertical="center"/>
    </x:xf>
    <x:xf numFmtId="3" fontId="9" fillId="2" borderId="6" xfId="25" applyNumberFormat="1" applyFont="1" applyFill="1" applyBorder="1" applyAlignment="1">
      <x:alignment horizontal="right" vertical="center"/>
    </x:xf>
    <x:xf numFmtId="3" fontId="37" fillId="2" borderId="0" xfId="16" applyNumberFormat="1" applyFont="1" applyFill="1" applyBorder="1" applyAlignment="1">
      <x:alignment horizontal="right" vertical="center"/>
    </x:xf>
    <x:xf numFmtId="3" fontId="42" fillId="2" borderId="0" xfId="16" applyNumberFormat="1" applyFont="1" applyFill="1" applyBorder="1" applyAlignment="1">
      <x:alignment horizontal="right" vertical="center"/>
    </x:xf>
    <x:xf numFmtId="3" fontId="37" fillId="2" borderId="5" xfId="16" applyNumberFormat="1" applyFont="1" applyFill="1" applyBorder="1" applyAlignment="1">
      <x:alignment horizontal="right" vertical="center"/>
    </x:xf>
    <x:xf numFmtId="3" fontId="42" fillId="2" borderId="5" xfId="16" applyNumberFormat="1" applyFont="1" applyFill="1" applyBorder="1" applyAlignment="1">
      <x:alignment horizontal="right" vertical="center"/>
    </x:xf>
    <x:xf numFmtId="3" fontId="8" fillId="2" borderId="5" xfId="16" applyNumberFormat="1" applyFont="1" applyFill="1" applyBorder="1" applyAlignment="1">
      <x:alignment horizontal="right" vertical="center"/>
    </x:xf>
    <x:xf numFmtId="3" fontId="9" fillId="2" borderId="5" xfId="16" applyNumberFormat="1" applyFont="1" applyFill="1" applyBorder="1" applyAlignment="1">
      <x:alignment horizontal="right" vertical="center"/>
    </x:xf>
    <x:xf numFmtId="0" fontId="8" fillId="2" borderId="17" xfId="0" applyFont="1" applyFill="1" applyBorder="1" applyAlignment="1">
      <x:alignment vertical="center" wrapText="1"/>
    </x:xf>
    <x:xf numFmtId="0" fontId="8" fillId="2" borderId="17" xfId="0" applyFont="1" applyFill="1" applyBorder="1" applyAlignment="1">
      <x:alignment horizontal="right" vertical="center" wrapText="1"/>
    </x:xf>
    <x:xf numFmtId="14" fontId="8" fillId="2" borderId="17" xfId="25" applyNumberFormat="1" applyFont="1" applyFill="1" applyBorder="1" applyAlignment="1">
      <x:alignment horizontal="right" vertical="center" wrapText="1"/>
    </x:xf>
    <x:xf numFmtId="14" fontId="9" fillId="2" borderId="17" xfId="25" applyNumberFormat="1" applyFont="1" applyFill="1" applyBorder="1" applyAlignment="1">
      <x:alignment horizontal="right" vertical="center" wrapText="1"/>
    </x:xf>
    <x:xf numFmtId="0" fontId="5" fillId="2" borderId="0" xfId="0" applyFont="1" applyFill="1" applyBorder="1" applyAlignment="1">
      <x:alignment vertical="center"/>
    </x:xf>
    <x:xf numFmtId="164" fontId="32" fillId="2" borderId="0" xfId="0" applyNumberFormat="1" applyFont="1" applyFill="1" applyBorder="1" applyAlignment="1">
      <x:alignment horizontal="right" vertical="center"/>
    </x:xf>
    <x:xf numFmtId="164" fontId="37" fillId="2" borderId="19" xfId="0" applyNumberFormat="1" applyFont="1" applyFill="1" applyBorder="1" applyAlignment="1"/>
    <x:xf numFmtId="0" fontId="8" fillId="2" borderId="0" xfId="25" applyNumberFormat="1" applyFont="1" applyFill="1" applyBorder="1" applyAlignment="1">
      <x:alignment horizontal="right" vertical="center" wrapText="1"/>
    </x:xf>
    <x:xf numFmtId="0" fontId="37" fillId="2" borderId="4" xfId="25" applyNumberFormat="1" applyFont="1" applyFill="1" applyBorder="1" applyAlignment="1">
      <x:alignment horizontal="left" vertical="center" wrapText="1"/>
    </x:xf>
    <x:xf numFmtId="3" fontId="37" fillId="2" borderId="23" xfId="0" applyNumberFormat="1" applyFont="1" applyFill="1" applyBorder="1" applyAlignment="1">
      <x:alignment horizontal="right" vertical="center"/>
    </x:xf>
    <x:xf numFmtId="0" fontId="5" fillId="2" borderId="0" xfId="0" applyFont="1" applyFill="1" applyBorder="1"/>
    <x:xf numFmtId="0" fontId="45" fillId="2" borderId="0" xfId="0" quotePrefix="1" applyFont="1" applyFill="1" applyBorder="1" applyAlignment="1">
      <x:alignment horizontal="left"/>
    </x:xf>
    <x:xf numFmtId="0" fontId="45" fillId="2" borderId="0" xfId="0" applyFont="1" applyFill="1" applyBorder="1" applyAlignment="1">
      <x:alignment horizontal="left"/>
    </x:xf>
    <x:xf numFmtId="0" fontId="8" fillId="2" borderId="5" xfId="0" applyFont="1" applyFill="1" applyBorder="1" applyAlignment="1">
      <x:alignment horizontal="left" vertical="center" wrapText="1"/>
    </x:xf>
    <x:xf numFmtId="0" fontId="8" fillId="2" borderId="6" xfId="0" applyFont="1" applyFill="1" applyBorder="1" applyAlignment="1">
      <x:alignment horizontal="left" vertical="center"/>
    </x:xf>
    <x:xf numFmtId="3" fontId="8" fillId="2" borderId="6" xfId="0" applyNumberFormat="1" applyFont="1" applyFill="1" applyBorder="1" applyAlignment="1">
      <x:alignment horizontal="right" vertical="center"/>
    </x:xf>
    <x:xf numFmtId="0" fontId="8" fillId="2" borderId="2" xfId="0" applyFont="1" applyFill="1" applyBorder="1" applyAlignment="1">
      <x:alignment horizontal="left" vertical="center"/>
    </x:xf>
    <x:xf numFmtId="0" fontId="37" fillId="2" borderId="22" xfId="25" applyNumberFormat="1" applyFont="1" applyFill="1" applyBorder="1" applyAlignment="1">
      <x:alignment horizontal="left" vertical="center" wrapText="1"/>
    </x:xf>
    <x:xf numFmtId="3" fontId="37" fillId="2" borderId="22" xfId="0" applyNumberFormat="1" applyFont="1" applyFill="1" applyBorder="1" applyAlignment="1">
      <x:alignment vertical="center"/>
    </x:xf>
    <x:xf numFmtId="3" fontId="37" fillId="2" borderId="5" xfId="0" applyNumberFormat="1" applyFont="1" applyFill="1" applyBorder="1" applyAlignment="1">
      <x:alignment vertical="center"/>
    </x:xf>
    <x:xf numFmtId="3" fontId="37" fillId="9" borderId="5" xfId="0" applyNumberFormat="1" applyFont="1" applyFill="1" applyBorder="1" applyAlignment="1">
      <x:alignment vertical="center"/>
    </x:xf>
    <x:xf numFmtId="0" fontId="37" fillId="2" borderId="24" xfId="25" applyNumberFormat="1" applyFont="1" applyFill="1" applyBorder="1" applyAlignment="1">
      <x:alignment horizontal="left" vertical="center" wrapText="1"/>
    </x:xf>
    <x:xf numFmtId="3" fontId="37" fillId="9" borderId="24" xfId="0" applyNumberFormat="1" applyFont="1" applyFill="1" applyBorder="1" applyAlignment="1">
      <x:alignment vertical="center"/>
    </x:xf>
    <x:xf numFmtId="0" fontId="40" fillId="2" borderId="19" xfId="0" applyFont="1" applyFill="1" applyBorder="1" applyAlignment="1">
      <x:alignment vertical="center" wrapText="1"/>
    </x:xf>
    <x:xf numFmtId="0" fontId="8" fillId="2" borderId="1" xfId="0" applyFont="1" applyFill="1" applyBorder="1" applyAlignment="1">
      <x:alignment vertical="center"/>
    </x:xf>
    <x:xf numFmtId="9" fontId="8" fillId="2" borderId="17" xfId="25" quotePrefix="1" applyNumberFormat="1" applyFont="1" applyFill="1" applyBorder="1" applyAlignment="1">
      <x:alignment horizontal="right" vertical="center" wrapText="1"/>
    </x:xf>
    <x:xf numFmtId="9" fontId="8" fillId="2" borderId="17" xfId="25" applyNumberFormat="1" applyFont="1" applyFill="1" applyBorder="1" applyAlignment="1">
      <x:alignment horizontal="right" vertical="center" wrapText="1"/>
    </x:xf>
    <x:xf numFmtId="0" fontId="37" fillId="2" borderId="5" xfId="25" applyNumberFormat="1" applyFont="1" applyFill="1" applyBorder="1" applyAlignment="1">
      <x:alignment vertical="center" wrapText="1"/>
    </x:xf>
    <x:xf numFmtId="176" fontId="37" fillId="2" borderId="5" xfId="16" applyNumberFormat="1" applyFont="1" applyFill="1" applyBorder="1" applyAlignment="1">
      <x:alignment horizontal="right" vertical="center"/>
    </x:xf>
    <x:xf numFmtId="176" fontId="8" fillId="2" borderId="6" xfId="16" applyNumberFormat="1" applyFont="1" applyFill="1" applyBorder="1" applyAlignment="1">
      <x:alignment horizontal="right" vertical="center"/>
    </x:xf>
    <x:xf numFmtId="0" fontId="35" fillId="2" borderId="0" xfId="0" applyFont="1" applyFill="1"/>
    <x:xf numFmtId="9" fontId="8" fillId="2" borderId="17" xfId="25" quotePrefix="1" applyNumberFormat="1" applyFont="1" applyFill="1" applyBorder="1" applyAlignment="1">
      <x:alignment horizontal="right" vertical="center"/>
    </x:xf>
    <x:xf numFmtId="9" fontId="8" fillId="2" borderId="17" xfId="25" applyNumberFormat="1" applyFont="1" applyFill="1" applyBorder="1" applyAlignment="1">
      <x:alignment horizontal="right" vertical="center"/>
    </x:xf>
    <x:xf numFmtId="3" fontId="37" fillId="0" borderId="5" xfId="0" applyNumberFormat="1" applyFont="1" applyFill="1" applyBorder="1" applyAlignment="1">
      <x:alignment vertical="center"/>
    </x:xf>
    <x:xf numFmtId="3" fontId="8" fillId="2" borderId="6" xfId="0" applyNumberFormat="1" applyFont="1" applyFill="1" applyBorder="1" applyAlignment="1">
      <x:alignment vertical="center"/>
    </x:xf>
    <x:xf numFmtId="3" fontId="8" fillId="0" borderId="6" xfId="0" applyNumberFormat="1" applyFont="1" applyFill="1" applyBorder="1" applyAlignment="1">
      <x:alignment vertical="center"/>
    </x:xf>
    <x:xf numFmtId="0" fontId="4" fillId="2" borderId="0" xfId="0" quotePrefix="1" applyFont="1" applyFill="1" applyBorder="1" applyAlignment="1">
      <x:alignment vertical="center"/>
    </x:xf>
    <x:xf numFmtId="0" fontId="4" fillId="2" borderId="0" xfId="0" quotePrefix="1" applyFont="1" applyFill="1" applyBorder="1" applyAlignment="1">
      <x:alignment horizontal="left" vertical="center"/>
    </x:xf>
    <x:xf numFmtId="0" fontId="40" fillId="2" borderId="0" xfId="0" applyFont="1" applyFill="1" applyBorder="1" applyAlignment="1">
      <x:alignment horizontal="left" vertical="center" wrapText="1"/>
    </x:xf>
    <x:xf numFmtId="0" fontId="8" fillId="2" borderId="2" xfId="0" applyFont="1" applyFill="1" applyBorder="1" applyAlignment="1">
      <x:alignment horizontal="left" vertical="center" wrapText="1"/>
    </x:xf>
    <x:xf numFmtId="0" fontId="8" fillId="2" borderId="2" xfId="25" applyNumberFormat="1" applyFont="1" applyFill="1" applyBorder="1" applyAlignment="1">
      <x:alignment horizontal="right" vertical="center" wrapText="1"/>
    </x:xf>
    <x:xf numFmtId="0" fontId="8" fillId="2" borderId="23" xfId="25" applyNumberFormat="1" applyFont="1" applyFill="1" applyBorder="1" applyAlignment="1">
      <x:alignment vertical="center" wrapText="1"/>
    </x:xf>
    <x:xf numFmtId="167" fontId="37" fillId="2" borderId="5" xfId="0" applyNumberFormat="1" applyFont="1" applyFill="1" applyBorder="1" applyAlignment="1">
      <x:alignment horizontal="right" vertical="center"/>
    </x:xf>
    <x:xf numFmtId="3" fontId="37" fillId="2" borderId="4" xfId="0" applyNumberFormat="1" applyFont="1" applyFill="1" applyBorder="1" applyAlignment="1">
      <x:alignment horizontal="right" vertical="center"/>
    </x:xf>
    <x:xf numFmtId="10" fontId="37" fillId="2" borderId="4" xfId="16" applyNumberFormat="1" applyFont="1" applyFill="1" applyBorder="1" applyAlignment="1">
      <x:alignment horizontal="right" vertical="center"/>
    </x:xf>
    <x:xf numFmtId="176" fontId="37" fillId="2" borderId="4" xfId="16" applyNumberFormat="1" applyFont="1" applyFill="1" applyBorder="1" applyAlignment="1">
      <x:alignment horizontal="right" vertical="center"/>
    </x:xf>
    <x:xf numFmtId="3" fontId="42" fillId="2" borderId="4" xfId="0" applyNumberFormat="1" applyFont="1" applyFill="1" applyBorder="1" applyAlignment="1">
      <x:alignment horizontal="right" vertical="center"/>
    </x:xf>
    <x:xf numFmtId="0" fontId="37" fillId="2" borderId="0" xfId="25" applyNumberFormat="1" applyFont="1" applyFill="1" applyBorder="1" applyAlignment="1">
      <x:alignment vertical="top" wrapText="1"/>
    </x:xf>
    <x:xf numFmtId="10" fontId="37" fillId="2" borderId="5" xfId="16" applyNumberFormat="1" applyFont="1" applyFill="1" applyBorder="1" applyAlignment="1">
      <x:alignment horizontal="right" vertical="center"/>
    </x:xf>
    <x:xf numFmtId="0" fontId="8" fillId="2" borderId="14" xfId="25" applyNumberFormat="1" applyFont="1" applyFill="1" applyBorder="1" applyAlignment="1">
      <x:alignment vertical="center"/>
    </x:xf>
    <x:xf numFmtId="3" fontId="8" fillId="2" borderId="14" xfId="0" applyNumberFormat="1" applyFont="1" applyFill="1" applyBorder="1" applyAlignment="1">
      <x:alignment horizontal="right" vertical="center"/>
    </x:xf>
    <x:xf numFmtId="10" fontId="8" fillId="2" borderId="14" xfId="16" applyNumberFormat="1" applyFont="1" applyFill="1" applyBorder="1" applyAlignment="1">
      <x:alignment horizontal="right" vertical="center"/>
    </x:xf>
    <x:xf numFmtId="176" fontId="8" fillId="2" borderId="14" xfId="16" applyNumberFormat="1" applyFont="1" applyFill="1" applyBorder="1" applyAlignment="1">
      <x:alignment horizontal="right" vertical="center"/>
    </x:xf>
    <x:xf numFmtId="3" fontId="8" fillId="2" borderId="3" xfId="0" applyNumberFormat="1" applyFont="1" applyFill="1" applyBorder="1" applyAlignment="1">
      <x:alignment horizontal="right" vertical="center"/>
    </x:xf>
    <x:xf numFmtId="167" fontId="37" fillId="2" borderId="4" xfId="0" applyNumberFormat="1" applyFont="1" applyFill="1" applyBorder="1" applyAlignment="1">
      <x:alignment horizontal="right" vertical="center"/>
    </x:xf>
    <x:xf numFmtId="0" fontId="32" fillId="2" borderId="5" xfId="0" applyFont="1" applyFill="1" applyBorder="1"/>
    <x:xf numFmtId="0" fontId="8" fillId="2" borderId="15" xfId="25" applyNumberFormat="1" applyFont="1" applyFill="1" applyBorder="1" applyAlignment="1">
      <x:alignment vertical="center"/>
    </x:xf>
    <x:xf numFmtId="0" fontId="8" fillId="2" borderId="15" xfId="25" applyNumberFormat="1" applyFont="1" applyFill="1" applyBorder="1" applyAlignment="1">
      <x:alignment horizontal="right" vertical="center"/>
    </x:xf>
    <x:xf numFmtId="3" fontId="8" fillId="2" borderId="15" xfId="0" applyNumberFormat="1" applyFont="1" applyFill="1" applyBorder="1" applyAlignment="1">
      <x:alignment horizontal="right" vertical="center"/>
    </x:xf>
    <x:xf numFmtId="3" fontId="37" fillId="2" borderId="15" xfId="0" applyNumberFormat="1" applyFont="1" applyFill="1" applyBorder="1" applyAlignment="1">
      <x:alignment horizontal="right" vertical="center"/>
    </x:xf>
    <x:xf numFmtId="176" fontId="8" fillId="2" borderId="15" xfId="16" applyNumberFormat="1" applyFont="1" applyFill="1" applyBorder="1" applyAlignment="1">
      <x:alignment horizontal="right" vertical="center"/>
    </x:xf>
    <x:xf numFmtId="0" fontId="22" fillId="2" borderId="0" xfId="25" applyNumberFormat="1" applyFont="1" applyFill="1" applyBorder="1" applyAlignment="1">
      <x:alignment vertical="top" wrapText="1"/>
    </x:xf>
    <x:xf numFmtId="0" fontId="5" fillId="2" borderId="5" xfId="0" applyFont="1" applyFill="1" applyBorder="1"/>
    <x:xf numFmtId="3" fontId="22" fillId="2" borderId="15" xfId="0" applyNumberFormat="1" applyFont="1" applyFill="1" applyBorder="1" applyAlignment="1">
      <x:alignment horizontal="right" vertical="center"/>
    </x:xf>
    <x:xf numFmtId="0" fontId="8" fillId="2" borderId="0" xfId="25" applyNumberFormat="1" applyFont="1" applyFill="1" applyBorder="1" applyAlignment="1">
      <x:alignment vertical="center" wrapText="1"/>
    </x:xf>
    <x:xf numFmtId="0" fontId="37" fillId="2" borderId="4" xfId="25" applyNumberFormat="1" applyFont="1" applyFill="1" applyBorder="1" applyAlignment="1">
      <x:alignment vertical="top" wrapText="1"/>
    </x:xf>
    <x:xf numFmtId="0" fontId="32" fillId="2" borderId="0" xfId="0" applyFont="1" applyFill="1" applyAlignment="1"/>
    <x:xf numFmtId="10" fontId="8" fillId="2" borderId="15" xfId="16" applyNumberFormat="1" applyFont="1" applyFill="1" applyBorder="1" applyAlignment="1">
      <x:alignment horizontal="right" vertical="center"/>
    </x:xf>
    <x:xf numFmtId="10" fontId="8" fillId="11" borderId="14" xfId="16" applyNumberFormat="1" applyFont="1" applyFill="1" applyBorder="1" applyAlignment="1">
      <x:alignment horizontal="right" vertical="center"/>
    </x:xf>
    <x:xf numFmtId="0" fontId="40" fillId="2" borderId="0" xfId="0" applyFont="1" applyFill="1" applyBorder="1" applyAlignment="1">
      <x:alignment vertical="center" wrapText="1"/>
    </x:xf>
    <x:xf numFmtId="0" fontId="8" fillId="2" borderId="2" xfId="0" applyFont="1" applyFill="1" applyBorder="1" applyAlignment="1">
      <x:alignment vertical="center"/>
    </x:xf>
    <x:xf numFmtId="3" fontId="5" fillId="2" borderId="0" xfId="0" applyNumberFormat="1" applyFont="1" applyFill="1" applyBorder="1" applyAlignment="1">
      <x:alignment vertical="center"/>
    </x:xf>
    <x:xf numFmtId="3" fontId="8" fillId="2" borderId="5" xfId="0" applyNumberFormat="1" applyFont="1" applyFill="1" applyBorder="1" applyAlignment="1">
      <x:alignment vertical="center"/>
    </x:xf>
    <x:xf numFmtId="0" fontId="8" fillId="2" borderId="29" xfId="25" applyNumberFormat="1" applyFont="1" applyFill="1" applyBorder="1" applyAlignment="1">
      <x:alignment vertical="center"/>
    </x:xf>
    <x:xf numFmtId="0" fontId="37" fillId="2" borderId="0" xfId="0" applyFont="1" applyFill="1" applyAlignment="1"/>
    <x:xf numFmtId="3" fontId="37" fillId="11" borderId="4" xfId="0" applyNumberFormat="1" applyFont="1" applyFill="1" applyBorder="1" applyAlignment="1">
      <x:alignment horizontal="right" vertical="center"/>
    </x:xf>
    <x:xf numFmtId="3" fontId="37" fillId="11" borderId="5" xfId="0" applyNumberFormat="1" applyFont="1" applyFill="1" applyBorder="1" applyAlignment="1">
      <x:alignment horizontal="right" vertical="center"/>
    </x:xf>
    <x:xf numFmtId="10" fontId="37" fillId="11" borderId="5" xfId="16" applyNumberFormat="1" applyFont="1" applyFill="1" applyBorder="1" applyAlignment="1">
      <x:alignment horizontal="right" vertical="center"/>
    </x:xf>
    <x:xf numFmtId="3" fontId="8" fillId="11" borderId="14" xfId="0" applyNumberFormat="1" applyFont="1" applyFill="1" applyBorder="1" applyAlignment="1">
      <x:alignment horizontal="right" vertical="center"/>
    </x:xf>
    <x:xf numFmtId="10" fontId="37" fillId="0" borderId="5" xfId="16" applyNumberFormat="1" applyFont="1" applyFill="1" applyBorder="1" applyAlignment="1">
      <x:alignment horizontal="right" vertical="center"/>
    </x:xf>
    <x:xf numFmtId="176" fontId="37" fillId="0" borderId="4" xfId="16" applyNumberFormat="1" applyFont="1" applyFill="1" applyBorder="1" applyAlignment="1">
      <x:alignment horizontal="right" vertical="center"/>
    </x:xf>
    <x:xf numFmtId="3" fontId="8" fillId="11" borderId="15" xfId="0" applyNumberFormat="1" applyFont="1" applyFill="1" applyBorder="1" applyAlignment="1">
      <x:alignment horizontal="right" vertical="center"/>
    </x:xf>
    <x:xf numFmtId="0" fontId="5" fillId="2" borderId="0" xfId="0" applyFont="1" applyFill="1" applyAlignment="1">
      <x:alignment vertical="center"/>
    </x:xf>
    <x:xf numFmtId="0" fontId="6" fillId="2" borderId="0" xfId="0" applyFont="1" applyFill="1" applyBorder="1" applyAlignment="1">
      <x:alignment vertical="center" wrapText="1"/>
    </x:xf>
    <x:xf numFmtId="1" fontId="8" fillId="2" borderId="17" xfId="0" applyNumberFormat="1" applyFont="1" applyFill="1" applyBorder="1" applyAlignment="1">
      <x:alignment horizontal="right" vertical="center" wrapText="1"/>
    </x:xf>
    <x:xf numFmtId="0" fontId="8" fillId="2" borderId="0" xfId="0" applyFont="1" applyFill="1" applyBorder="1" applyAlignment="1">
      <x:alignment vertical="center"/>
    </x:xf>
    <x:xf numFmtId="3" fontId="11" fillId="2" borderId="0" xfId="0" applyNumberFormat="1" applyFont="1" applyFill="1" applyBorder="1" applyAlignment="1">
      <x:alignment vertical="center"/>
    </x:xf>
    <x:xf numFmtId="0" fontId="8" fillId="2" borderId="5" xfId="0" applyFont="1" applyFill="1" applyBorder="1" applyAlignment="1">
      <x:alignment vertical="center"/>
    </x:xf>
    <x:xf numFmtId="0" fontId="47" fillId="2" borderId="0" xfId="0" applyFont="1" applyFill="1" applyBorder="1" applyAlignment="1">
      <x:alignment horizontal="right" vertical="center"/>
    </x:xf>
    <x:xf numFmtId="0" fontId="11" fillId="2" borderId="0" xfId="0" applyFont="1" applyFill="1" applyBorder="1" applyAlignment="1">
      <x:alignment wrapText="1"/>
    </x:xf>
    <x:xf numFmtId="0" fontId="4" fillId="2" borderId="0" xfId="26" quotePrefix="1" applyFont="1" applyFill="1" applyBorder="1" applyAlignment="1">
      <x:alignment vertical="center" wrapText="1"/>
    </x:xf>
    <x:xf numFmtId="0" fontId="37" fillId="2" borderId="0" xfId="26" applyFont="1" applyFill="1"/>
    <x:xf numFmtId="0" fontId="37" fillId="2" borderId="0" xfId="26" applyFont="1" applyFill="1" applyAlignment="1">
      <x:alignment vertical="center"/>
    </x:xf>
    <x:xf numFmtId="0" fontId="8" fillId="2" borderId="0" xfId="26" applyFont="1" applyFill="1" applyBorder="1" applyAlignment="1">
      <x:alignment horizontal="left" vertical="center"/>
    </x:xf>
    <x:xf numFmtId="0" fontId="8" fillId="2" borderId="2" xfId="26" applyFont="1" applyFill="1" applyBorder="1" applyAlignment="1">
      <x:alignment vertical="center"/>
    </x:xf>
    <x:xf numFmtId="14" fontId="8" fillId="2" borderId="2" xfId="25" applyNumberFormat="1" applyFont="1" applyFill="1" applyBorder="1" applyAlignment="1">
      <x:alignment horizontal="right" vertical="center" wrapText="1"/>
    </x:xf>
    <x:xf numFmtId="0" fontId="8" fillId="2" borderId="0" xfId="26" applyFont="1" applyFill="1" applyBorder="1" applyAlignment="1">
      <x:alignment vertical="center"/>
    </x:xf>
    <x:xf numFmtId="0" fontId="8" fillId="2" borderId="5" xfId="26" applyFont="1" applyFill="1" applyBorder="1" applyAlignment="1">
      <x:alignment vertical="center"/>
    </x:xf>
    <x:xf numFmtId="0" fontId="8" fillId="2" borderId="6" xfId="26" applyFont="1" applyFill="1" applyBorder="1" applyAlignment="1">
      <x:alignment vertical="center"/>
    </x:xf>
    <x:xf numFmtId="3" fontId="8" fillId="2" borderId="6" xfId="26" applyNumberFormat="1" applyFont="1" applyFill="1" applyBorder="1" applyAlignment="1">
      <x:alignment vertical="center"/>
    </x:xf>
    <x:xf numFmtId="3" fontId="37" fillId="2" borderId="0" xfId="26" applyNumberFormat="1" applyFont="1" applyFill="1"/>
    <x:xf numFmtId="0" fontId="5" fillId="2" borderId="0" xfId="26" applyFont="1" applyFill="1"/>
    <x:xf numFmtId="0" fontId="37" fillId="2" borderId="0" xfId="26" applyFont="1" applyFill="1" applyBorder="1" applyAlignment="1">
      <x:alignment vertical="center"/>
    </x:xf>
    <x:xf numFmtId="3" fontId="37" fillId="2" borderId="0" xfId="26" applyNumberFormat="1" applyFont="1" applyFill="1" applyBorder="1" applyAlignment="1">
      <x:alignment vertical="center"/>
    </x:xf>
    <x:xf numFmtId="10" fontId="37" fillId="2" borderId="0" xfId="16" applyNumberFormat="1" applyFont="1" applyFill="1"/>
    <x:xf numFmtId="0" fontId="44" fillId="2" borderId="0" xfId="26" applyFont="1" applyFill="1"/>
    <x:xf numFmtId="3" fontId="44" fillId="2" borderId="0" xfId="26" applyNumberFormat="1" applyFont="1" applyFill="1"/>
    <x:xf numFmtId="0" fontId="11" fillId="2" borderId="0" xfId="26" applyFont="1" applyFill="1" applyAlignment="1">
      <x:alignment vertical="center"/>
    </x:xf>
    <x:xf numFmtId="0" fontId="5" fillId="2" borderId="0" xfId="26" applyFont="1" applyFill="1" applyAlignment="1">
      <x:alignment vertical="center"/>
    </x:xf>
    <x:xf numFmtId="0" fontId="5" fillId="2" borderId="0" xfId="26" applyFont="1" applyFill="1" applyBorder="1"/>
    <x:xf numFmtId="0" fontId="6" fillId="2" borderId="0" xfId="26" applyFont="1" applyFill="1" applyBorder="1" applyAlignment="1">
      <x:alignment vertical="center" wrapText="1"/>
    </x:xf>
    <x:xf numFmtId="0" fontId="21" fillId="2" borderId="0" xfId="26" applyFont="1" applyFill="1" applyBorder="1" applyAlignment="1">
      <x:alignment vertical="center"/>
    </x:xf>
    <x:xf numFmtId="1" fontId="8" fillId="2" borderId="2" xfId="26" applyNumberFormat="1" applyFont="1" applyFill="1" applyBorder="1" applyAlignment="1">
      <x:alignment horizontal="right" vertical="center" wrapText="1"/>
    </x:xf>
    <x:xf numFmtId="0" fontId="8" fillId="2" borderId="22" xfId="26" applyFont="1" applyFill="1" applyBorder="1" applyAlignment="1">
      <x:alignment vertical="center" wrapText="1"/>
    </x:xf>
    <x:xf numFmtId="3" fontId="8" fillId="2" borderId="22" xfId="26" applyNumberFormat="1" applyFont="1" applyFill="1" applyBorder="1" applyAlignment="1">
      <x:alignment horizontal="right" vertical="center"/>
    </x:xf>
    <x:xf numFmtId="0" fontId="8" fillId="2" borderId="27" xfId="26" applyFont="1" applyFill="1" applyBorder="1" applyAlignment="1">
      <x:alignment horizontal="left" vertical="center" wrapText="1"/>
    </x:xf>
    <x:xf numFmtId="3" fontId="8" fillId="2" borderId="27" xfId="26" applyNumberFormat="1" applyFont="1" applyFill="1" applyBorder="1" applyAlignment="1">
      <x:alignment horizontal="right" vertical="center" wrapText="1"/>
    </x:xf>
    <x:xf numFmtId="3" fontId="5" fillId="2" borderId="0" xfId="26" applyNumberFormat="1" applyFont="1" applyFill="1"/>
    <x:xf numFmtId="0" fontId="32" fillId="2" borderId="0" xfId="26" applyFont="1" applyFill="1"/>
    <x:xf numFmtId="0" fontId="8" fillId="2" borderId="30" xfId="26" applyFont="1" applyFill="1" applyBorder="1" applyAlignment="1">
      <x:alignment vertical="center"/>
    </x:xf>
    <x:xf numFmtId="0" fontId="8" fillId="2" borderId="30" xfId="26" applyNumberFormat="1" applyFont="1" applyFill="1" applyBorder="1" applyAlignment="1">
      <x:alignment horizontal="right" vertical="center"/>
    </x:xf>
    <x:xf numFmtId="0" fontId="8" fillId="2" borderId="5" xfId="26" applyNumberFormat="1" applyFont="1" applyFill="1" applyBorder="1" applyAlignment="1">
      <x:alignment horizontal="right" vertical="center"/>
    </x:xf>
    <x:xf numFmtId="0" fontId="41" fillId="2" borderId="0" xfId="26" applyFont="1" applyFill="1" applyBorder="1" applyAlignment="1">
      <x:alignment vertical="center"/>
    </x:xf>
    <x:xf numFmtId="3" fontId="41" fillId="2" borderId="0" xfId="26" applyNumberFormat="1" applyFont="1" applyFill="1" applyBorder="1" applyAlignment="1">
      <x:alignment vertical="center"/>
    </x:xf>
    <x:xf numFmtId="0" fontId="48" fillId="2" borderId="0" xfId="26" applyFont="1" applyFill="1"/>
    <x:xf numFmtId="0" fontId="5" fillId="2" borderId="0" xfId="26" applyFont="1" applyFill="1" applyBorder="1" applyAlignment="1">
      <x:alignment vertical="center"/>
    </x:xf>
    <x:xf numFmtId="0" fontId="28" fillId="2" borderId="0" xfId="26" applyFont="1" applyFill="1" applyBorder="1"/>
    <x:xf numFmtId="0" fontId="8" fillId="2" borderId="2" xfId="25" applyNumberFormat="1" applyFont="1" applyFill="1" applyBorder="1" applyAlignment="1">
      <x:alignment vertical="center"/>
    </x:xf>
    <x:xf numFmtId="0" fontId="8" fillId="2" borderId="2" xfId="25" applyNumberFormat="1" applyFont="1" applyFill="1" applyBorder="1" applyAlignment="1">
      <x:alignment horizontal="right" vertical="center"/>
    </x:xf>
    <x:xf numFmtId="0" fontId="8" fillId="2" borderId="0" xfId="25" applyNumberFormat="1" applyFont="1" applyFill="1" applyBorder="1" applyAlignment="1">
      <x:alignment vertical="center"/>
    </x:xf>
    <x:xf numFmtId="0" fontId="11" fillId="2" borderId="0" xfId="26" applyFont="1" applyFill="1" applyBorder="1" applyAlignment="1">
      <x:alignment vertical="center"/>
    </x:xf>
    <x:xf numFmtId="164" fontId="11" fillId="2" borderId="0" xfId="26" applyNumberFormat="1" applyFont="1" applyFill="1" applyBorder="1" applyAlignment="1">
      <x:alignment horizontal="right" vertical="center"/>
    </x:xf>
    <x:xf numFmtId="14" fontId="49" fillId="2" borderId="0" xfId="26" applyNumberFormat="1" applyFont="1" applyFill="1" applyBorder="1" applyAlignment="1">
      <x:alignment vertical="center"/>
    </x:xf>
    <x:xf numFmtId="3" fontId="49" fillId="2" borderId="0" xfId="26" applyNumberFormat="1" applyFont="1" applyFill="1" applyBorder="1" applyAlignment="1">
      <x:alignment vertical="center"/>
    </x:xf>
    <x:xf numFmtId="0" fontId="39" fillId="2" borderId="0" xfId="26" applyFont="1" applyFill="1"/>
    <x:xf numFmtId="0" fontId="39" fillId="2" borderId="0" xfId="26" applyFont="1" applyFill="1" applyBorder="1"/>
    <x:xf numFmtId="14" fontId="49" fillId="2" borderId="0" xfId="26" applyNumberFormat="1" applyFont="1" applyFill="1" applyBorder="1"/>
    <x:xf numFmtId="3" fontId="49" fillId="2" borderId="0" xfId="26" applyNumberFormat="1" applyFont="1" applyFill="1" applyBorder="1"/>
    <x:xf numFmtId="14" fontId="49" fillId="2" borderId="31" xfId="26" applyNumberFormat="1" applyFont="1" applyFill="1" applyBorder="1"/>
    <x:xf numFmtId="3" fontId="49" fillId="2" borderId="31" xfId="26" applyNumberFormat="1" applyFont="1" applyFill="1" applyBorder="1"/>
    <x:xf numFmtId="0" fontId="2" fillId="12" borderId="0" xfId="28" applyFill="1"/>
    <x:xf numFmtId="0" fontId="40" fillId="12" borderId="0" xfId="28" applyFont="1" applyFill="1" applyBorder="1" applyAlignment="1">
      <x:alignment vertical="center" wrapText="1"/>
    </x:xf>
    <x:xf numFmtId="0" fontId="8" fillId="12" borderId="2" xfId="28" applyFont="1" applyFill="1" applyBorder="1" applyAlignment="1">
      <x:alignment vertical="center"/>
    </x:xf>
    <x:xf numFmtId="1" fontId="8" fillId="12" borderId="2" xfId="28" applyNumberFormat="1" applyFont="1" applyFill="1" applyBorder="1" applyAlignment="1">
      <x:alignment horizontal="right" vertical="center" wrapText="1"/>
    </x:xf>
    <x:xf numFmtId="0" fontId="37" fillId="12" borderId="0" xfId="28" applyFont="1" applyFill="1" applyBorder="1" applyAlignment="1">
      <x:alignment horizontal="left" vertical="center"/>
    </x:xf>
    <x:xf numFmtId="0" fontId="37" fillId="12" borderId="5" xfId="25" applyNumberFormat="1" applyFont="1" applyFill="1" applyBorder="1" applyAlignment="1">
      <x:alignment horizontal="left" vertical="center" wrapText="1"/>
    </x:xf>
    <x:xf numFmtId="0" fontId="50" fillId="12" borderId="0" xfId="28" applyFont="1" applyFill="1"/>
    <x:xf numFmtId="0" fontId="5" fillId="12" borderId="0" xfId="28" applyFont="1" applyFill="1"/>
    <x:xf numFmtId="0" fontId="21" fillId="12" borderId="0" xfId="28" applyFont="1" applyFill="1" applyBorder="1" applyAlignment="1">
      <x:alignment vertical="center"/>
    </x:xf>
    <x:xf numFmtId="0" fontId="50" fillId="0" borderId="0" xfId="28" applyFont="1"/>
    <x:xf numFmtId="0" fontId="2" fillId="0" borderId="0" xfId="28"/>
    <x:xf numFmtId="0" fontId="25" fillId="13" borderId="0" xfId="28" applyFont="1" applyFill="1" applyAlignment="1">
      <x:alignment vertical="center" wrapText="1"/>
    </x:xf>
    <x:xf numFmtId="0" fontId="8" fillId="13" borderId="32" xfId="28" applyFont="1" applyFill="1" applyBorder="1" applyAlignment="1">
      <x:alignment vertical="center"/>
    </x:xf>
    <x:xf numFmtId="0" fontId="8" fillId="13" borderId="32" xfId="28" applyFont="1" applyFill="1" applyBorder="1" applyAlignment="1">
      <x:alignment horizontal="right" vertical="center" wrapText="1"/>
    </x:xf>
    <x:xf numFmtId="0" fontId="8" fillId="13" borderId="0" xfId="28" applyFont="1" applyFill="1" applyAlignment="1">
      <x:alignment vertical="center"/>
    </x:xf>
    <x:xf numFmtId="3" fontId="37" fillId="10" borderId="0" xfId="28" applyNumberFormat="1" applyFont="1" applyFill="1" applyAlignment="1">
      <x:alignment horizontal="right" vertical="center"/>
    </x:xf>
    <x:xf numFmtId="3" fontId="37" fillId="13" borderId="0" xfId="28" applyNumberFormat="1" applyFont="1" applyFill="1" applyAlignment="1">
      <x:alignment horizontal="right" vertical="center"/>
    </x:xf>
    <x:xf numFmtId="0" fontId="37" fillId="13" borderId="33" xfId="28" applyFont="1" applyFill="1" applyBorder="1" applyAlignment="1">
      <x:alignment vertical="center" wrapText="1"/>
    </x:xf>
    <x:xf numFmtId="3" fontId="37" fillId="13" borderId="33" xfId="28" applyNumberFormat="1" applyFont="1" applyFill="1" applyBorder="1" applyAlignment="1">
      <x:alignment horizontal="right" vertical="center"/>
    </x:xf>
    <x:xf numFmtId="0" fontId="37" fillId="13" borderId="34" xfId="28" applyFont="1" applyFill="1" applyBorder="1" applyAlignment="1">
      <x:alignment vertical="center" wrapText="1"/>
    </x:xf>
    <x:xf numFmtId="3" fontId="37" fillId="2" borderId="34" xfId="28" applyNumberFormat="1" applyFont="1" applyFill="1" applyBorder="1" applyAlignment="1">
      <x:alignment horizontal="right" vertical="center"/>
    </x:xf>
    <x:xf numFmtId="3" fontId="37" fillId="13" borderId="34" xfId="28" applyNumberFormat="1" applyFont="1" applyFill="1" applyBorder="1" applyAlignment="1">
      <x:alignment horizontal="right" vertical="center"/>
    </x:xf>
    <x:xf numFmtId="3" fontId="37" fillId="10" borderId="34" xfId="28" applyNumberFormat="1" applyFont="1" applyFill="1" applyBorder="1" applyAlignment="1">
      <x:alignment horizontal="right" vertical="center"/>
    </x:xf>
    <x:xf numFmtId="0" fontId="8" fillId="13" borderId="34" xfId="28" applyFont="1" applyFill="1" applyBorder="1" applyAlignment="1">
      <x:alignment vertical="center"/>
    </x:xf>
    <x:xf numFmtId="0" fontId="37" fillId="13" borderId="15" xfId="28" applyFont="1" applyFill="1" applyBorder="1" applyAlignment="1">
      <x:alignment vertical="center" wrapText="1"/>
    </x:xf>
    <x:xf numFmtId="3" fontId="37" fillId="13" borderId="15" xfId="28" applyNumberFormat="1" applyFont="1" applyFill="1" applyBorder="1" applyAlignment="1">
      <x:alignment horizontal="right" vertical="center"/>
    </x:xf>
    <x:xf numFmtId="0" fontId="8" fillId="13" borderId="35" xfId="28" applyFont="1" applyFill="1" applyBorder="1" applyAlignment="1">
      <x:alignment vertical="center" wrapText="1"/>
    </x:xf>
    <x:xf numFmtId="0" fontId="8" fillId="2" borderId="27" xfId="0" applyFont="1" applyFill="1" applyBorder="1" applyAlignment="1">
      <x:alignment horizontal="left" vertical="center" wrapText="1"/>
    </x:xf>
    <x:xf numFmtId="0" fontId="6" fillId="2" borderId="0" xfId="0" applyFont="1" applyFill="1" applyBorder="1" applyAlignment="1">
      <x:alignment vertical="center"/>
    </x:xf>
    <x:xf numFmtId="1" fontId="8" fillId="2" borderId="2" xfId="0" applyNumberFormat="1" applyFont="1" applyFill="1" applyBorder="1" applyAlignment="1">
      <x:alignment horizontal="right" vertical="center"/>
    </x:xf>
    <x:xf numFmtId="164" fontId="5" fillId="2" borderId="0" xfId="26" applyNumberFormat="1" applyFont="1" applyFill="1" applyBorder="1" applyAlignment="1">
      <x:alignment horizontal="right" vertical="center"/>
    </x:xf>
    <x:xf numFmtId="0" fontId="6" fillId="2" borderId="0" xfId="26" applyFont="1" applyFill="1" applyBorder="1" applyAlignment="1">
      <x:alignment horizontal="left" vertical="center"/>
    </x:xf>
    <x:xf numFmtId="0" fontId="8" fillId="2" borderId="1" xfId="26" applyFont="1" applyFill="1" applyBorder="1" applyAlignment="1">
      <x:alignment horizontal="left" vertical="center"/>
    </x:xf>
    <x:xf numFmtId="0" fontId="21" fillId="2" borderId="0" xfId="26" applyFont="1" applyFill="1" applyBorder="1"/>
    <x:xf numFmtId="0" fontId="8" fillId="2" borderId="3" xfId="26" applyFont="1" applyFill="1" applyBorder="1" applyAlignment="1">
      <x:alignment horizontal="left" vertical="center"/>
    </x:xf>
    <x:xf numFmtId="167" fontId="5" fillId="2" borderId="0" xfId="26" applyNumberFormat="1" applyFont="1" applyFill="1"/>
    <x:xf numFmtId="0" fontId="8" fillId="2" borderId="6" xfId="26" applyFont="1" applyFill="1" applyBorder="1" applyAlignment="1">
      <x:alignment horizontal="left" vertical="center" wrapText="1"/>
    </x:xf>
    <x:xf numFmtId="3" fontId="8" fillId="2" borderId="6" xfId="26" applyNumberFormat="1" applyFont="1" applyFill="1" applyBorder="1" applyAlignment="1">
      <x:alignment horizontal="right" vertical="center"/>
    </x:xf>
    <x:xf numFmtId="3" fontId="8" fillId="2" borderId="0" xfId="26" applyNumberFormat="1" applyFont="1" applyFill="1" applyBorder="1" applyAlignment="1">
      <x:alignment horizontal="right" vertical="center"/>
    </x:xf>
    <x:xf numFmtId="3" fontId="8" fillId="2" borderId="5" xfId="26" applyNumberFormat="1" applyFont="1" applyFill="1" applyBorder="1" applyAlignment="1">
      <x:alignment horizontal="right" vertical="center"/>
    </x:xf>
    <x:xf numFmtId="0" fontId="8" fillId="2" borderId="2" xfId="26" applyFont="1" applyFill="1" applyBorder="1" applyAlignment="1">
      <x:alignment horizontal="left" vertical="center"/>
    </x:xf>
    <x:xf numFmtId="0" fontId="8" fillId="2" borderId="2" xfId="25" quotePrefix="1" applyNumberFormat="1" applyFont="1" applyFill="1" applyBorder="1" applyAlignment="1">
      <x:alignment horizontal="right" vertical="center" wrapText="1"/>
    </x:xf>
    <x:xf numFmtId="0" fontId="8" fillId="2" borderId="24" xfId="26" applyFont="1" applyFill="1" applyBorder="1" applyAlignment="1">
      <x:alignment horizontal="left" vertical="center" wrapText="1"/>
    </x:xf>
    <x:xf numFmtId="3" fontId="8" fillId="2" borderId="24" xfId="26" applyNumberFormat="1" applyFont="1" applyFill="1" applyBorder="1" applyAlignment="1">
      <x:alignment horizontal="right" vertical="center"/>
    </x:xf>
    <x:xf numFmtId="0" fontId="39" fillId="0" borderId="0" xfId="0" applyFont="1" applyFill="1" applyAlignment="1">
      <x:alignment vertical="center" wrapText="1"/>
    </x:xf>
    <x:xf numFmtId="0" fontId="0" fillId="0" borderId="0" xfId="0" applyAlignment="1">
      <x:alignment vertical="center"/>
    </x:xf>
    <x:xf numFmtId="0" fontId="8" fillId="2" borderId="22" xfId="26" applyFont="1" applyFill="1" applyBorder="1" applyAlignment="1">
      <x:alignment vertical="center"/>
    </x:xf>
    <x:xf numFmtId="0" fontId="5" fillId="0" borderId="0" xfId="0" applyFont="1" applyFill="1"/>
    <x:xf numFmtId="0" fontId="37" fillId="13" borderId="4" xfId="28" applyFont="1" applyFill="1" applyBorder="1" applyAlignment="1">
      <x:alignment vertical="center" wrapText="1"/>
    </x:xf>
    <x:xf numFmtId="0" fontId="37" fillId="13" borderId="37" xfId="28" applyFont="1" applyFill="1" applyBorder="1" applyAlignment="1">
      <x:alignment vertical="center" wrapText="1"/>
    </x:xf>
    <x:xf numFmtId="0" fontId="4" fillId="2" borderId="0" xfId="0" quotePrefix="1" applyFont="1" applyFill="1" applyBorder="1" applyAlignment="1">
      <x:alignment horizontal="left" vertical="center" wrapText="1"/>
    </x:xf>
    <x:xf numFmtId="0" fontId="39" fillId="0" borderId="0" xfId="0" applyFont="1" applyBorder="1" applyAlignment="1">
      <x:alignment horizontal="left" vertical="center" wrapText="1"/>
    </x:xf>
    <x:xf numFmtId="3" fontId="9" fillId="2" borderId="4" xfId="0" applyNumberFormat="1" applyFont="1" applyFill="1" applyBorder="1" applyAlignment="1">
      <x:alignment horizontal="right" vertical="center"/>
    </x:xf>
    <x:xf numFmtId="3" fontId="9" fillId="2" borderId="5" xfId="0" applyNumberFormat="1" applyFont="1" applyFill="1" applyBorder="1" applyAlignment="1">
      <x:alignment horizontal="right" vertical="center"/>
    </x:xf>
    <x:xf numFmtId="3" fontId="12" fillId="2" borderId="24" xfId="0" applyNumberFormat="1" applyFont="1" applyFill="1" applyBorder="1" applyAlignment="1">
      <x:alignment horizontal="right" vertical="center"/>
    </x:xf>
    <x:xf numFmtId="3" fontId="9" fillId="2" borderId="6" xfId="0" applyNumberFormat="1" applyFont="1" applyFill="1" applyBorder="1" applyAlignment="1">
      <x:alignment horizontal="right" vertical="center"/>
    </x:xf>
    <x:xf numFmtId="3" fontId="42" fillId="2" borderId="5" xfId="0" applyNumberFormat="1" applyFont="1" applyFill="1" applyBorder="1" applyAlignment="1">
      <x:alignment horizontal="right" vertical="center"/>
    </x:xf>
    <x:xf numFmtId="3" fontId="42" fillId="0" borderId="5" xfId="0" applyNumberFormat="1" applyFont="1" applyFill="1" applyBorder="1" applyAlignment="1">
      <x:alignment horizontal="right" vertical="center"/>
    </x:xf>
    <x:xf numFmtId="3" fontId="42" fillId="2" borderId="24" xfId="0" applyNumberFormat="1" applyFont="1" applyFill="1" applyBorder="1" applyAlignment="1">
      <x:alignment horizontal="right" vertical="center"/>
    </x:xf>
    <x:xf numFmtId="3" fontId="11" fillId="9" borderId="5" xfId="26" applyNumberFormat="1" applyFont="1" applyFill="1" applyBorder="1" applyAlignment="1">
      <x:alignment horizontal="right" vertical="center"/>
    </x:xf>
    <x:xf numFmtId="3" fontId="11" fillId="2" borderId="24" xfId="0" applyNumberFormat="1" applyFont="1" applyFill="1" applyBorder="1" applyAlignment="1">
      <x:alignment horizontal="right" vertical="center"/>
    </x:xf>
    <x:xf numFmtId="3" fontId="12" fillId="9" borderId="5" xfId="26" applyNumberFormat="1" applyFont="1" applyFill="1" applyBorder="1" applyAlignment="1">
      <x:alignment horizontal="right" vertical="center"/>
    </x:xf>
    <x:xf numFmtId="3" fontId="9" fillId="0" borderId="4" xfId="0" applyNumberFormat="1" applyFont="1" applyFill="1" applyBorder="1" applyAlignment="1">
      <x:alignment horizontal="right" vertical="center"/>
    </x:xf>
    <x:xf numFmtId="3" fontId="8" fillId="0" borderId="4" xfId="0" applyNumberFormat="1" applyFont="1" applyFill="1" applyBorder="1" applyAlignment="1">
      <x:alignment horizontal="right" vertical="center"/>
    </x:xf>
    <x:xf numFmtId="3" fontId="8" fillId="0" borderId="5" xfId="0" applyNumberFormat="1" applyFont="1" applyFill="1" applyBorder="1" applyAlignment="1">
      <x:alignment horizontal="right" vertical="center"/>
    </x:xf>
    <x:xf numFmtId="3" fontId="37" fillId="0" borderId="24" xfId="0" applyNumberFormat="1" applyFont="1" applyFill="1" applyBorder="1" applyAlignment="1">
      <x:alignment horizontal="right" vertical="center"/>
    </x:xf>
    <x:xf numFmtId="3" fontId="9" fillId="0" borderId="6" xfId="0" applyNumberFormat="1" applyFont="1" applyFill="1" applyBorder="1" applyAlignment="1">
      <x:alignment horizontal="right" vertical="center"/>
    </x:xf>
    <x:xf numFmtId="3" fontId="8" fillId="0" borderId="6" xfId="0" applyNumberFormat="1" applyFont="1" applyFill="1" applyBorder="1" applyAlignment="1">
      <x:alignment horizontal="right" vertical="center"/>
    </x:xf>
    <x:xf numFmtId="0" fontId="8" fillId="2" borderId="6" xfId="0" applyFont="1" applyFill="1" applyBorder="1" applyAlignment="1">
      <x:alignment vertical="center"/>
    </x:xf>
    <x:xf numFmtId="164" fontId="37" fillId="2" borderId="19" xfId="0" applyNumberFormat="1" applyFont="1" applyFill="1" applyBorder="1" applyAlignment="1">
      <x:alignment horizontal="right"/>
    </x:xf>
    <x:xf numFmtId="164" fontId="43" fillId="2" borderId="25" xfId="0" applyNumberFormat="1" applyFont="1" applyFill="1" applyBorder="1" applyAlignment="1">
      <x:alignment horizontal="right"/>
    </x:xf>
    <x:xf numFmtId="0" fontId="8" fillId="2" borderId="17" xfId="25" applyNumberFormat="1" applyFont="1" applyFill="1" applyBorder="1" applyAlignment="1">
      <x:alignment horizontal="right" vertical="center" wrapText="1"/>
    </x:xf>
    <x:xf numFmtId="0" fontId="8" fillId="2" borderId="3" xfId="25" applyNumberFormat="1" applyFont="1" applyFill="1" applyBorder="1" applyAlignment="1">
      <x:alignment horizontal="right" vertical="center" wrapText="1"/>
    </x:xf>
    <x:xf numFmtId="0" fontId="8" fillId="2" borderId="2" xfId="25" applyNumberFormat="1" applyFont="1" applyFill="1" applyBorder="1" applyAlignment="1">
      <x:alignment horizontal="center" vertical="center" wrapText="1"/>
    </x:xf>
    <x:xf numFmtId="0" fontId="8" fillId="2" borderId="0" xfId="0" applyFont="1" applyFill="1" applyBorder="1" applyAlignment="1">
      <x:alignment horizontal="left" vertical="center"/>
    </x:xf>
    <x:xf numFmtId="0" fontId="8" fillId="2" borderId="3" xfId="0" applyFont="1" applyFill="1" applyBorder="1" applyAlignment="1">
      <x:alignment horizontal="left" vertical="center"/>
    </x:xf>
    <x:xf numFmtId="0" fontId="8" fillId="2" borderId="3" xfId="0" applyFont="1" applyFill="1" applyBorder="1" applyAlignment="1">
      <x:alignment horizontal="right" vertical="center" wrapText="1"/>
    </x:xf>
    <x:xf numFmtId="0" fontId="40" fillId="2" borderId="0" xfId="0" applyFont="1" applyFill="1" applyBorder="1" applyAlignment="1">
      <x:alignment horizontal="left" vertical="center" wrapText="1"/>
    </x:xf>
    <x:xf numFmtId="0" fontId="11" fillId="2" borderId="0" xfId="0" applyFont="1" applyFill="1" applyBorder="1" applyAlignment="1">
      <x:alignment horizontal="left" vertical="center" wrapText="1"/>
    </x:xf>
    <x:xf numFmtId="0" fontId="8" fillId="2" borderId="2" xfId="0" applyFont="1" applyFill="1" applyBorder="1" applyAlignment="1">
      <x:alignment horizontal="right" vertical="center" wrapText="1"/>
    </x:xf>
    <x:xf numFmtId="3" fontId="8" fillId="7" borderId="5" xfId="0" quotePrefix="1" applyNumberFormat="1" applyFont="1" applyFill="1" applyBorder="1" applyAlignment="1">
      <x:alignment horizontal="left" vertical="center" wrapText="1"/>
    </x:xf>
    <x:xf numFmtId="3" fontId="8" fillId="7" borderId="4" xfId="0" quotePrefix="1" applyNumberFormat="1" applyFont="1" applyFill="1" applyBorder="1" applyAlignment="1">
      <x:alignment horizontal="left" vertical="center" wrapText="1"/>
    </x:xf>
    <x:xf numFmtId="3" fontId="8" fillId="7" borderId="5" xfId="0" applyNumberFormat="1" applyFont="1" applyFill="1" applyBorder="1" applyAlignment="1">
      <x:alignment horizontal="left" vertical="center" wrapText="1"/>
    </x:xf>
    <x:xf numFmtId="3" fontId="8" fillId="7" borderId="0" xfId="0" quotePrefix="1" applyNumberFormat="1" applyFont="1" applyFill="1" applyBorder="1" applyAlignment="1">
      <x:alignment horizontal="left" vertical="center" wrapText="1"/>
    </x:xf>
    <x:xf numFmtId="3" fontId="8" fillId="7" borderId="4" xfId="0" applyNumberFormat="1" applyFont="1" applyFill="1" applyBorder="1" applyAlignment="1">
      <x:alignment horizontal="left" vertical="center" wrapText="1"/>
    </x:xf>
    <x:xf numFmtId="3" fontId="8" fillId="7" borderId="3" xfId="0" applyNumberFormat="1" applyFont="1" applyFill="1" applyBorder="1" applyAlignment="1">
      <x:alignment horizontal="right" vertical="center" wrapText="1"/>
    </x:xf>
    <x:xf numFmtId="3" fontId="8" fillId="7" borderId="14" xfId="0" applyNumberFormat="1" applyFont="1" applyFill="1" applyBorder="1" applyAlignment="1">
      <x:alignment horizontal="left" vertical="center"/>
    </x:xf>
    <x:xf numFmtId="3" fontId="8" fillId="7" borderId="14" xfId="0" applyNumberFormat="1" applyFont="1" applyFill="1" applyBorder="1" applyAlignment="1">
      <x:alignment vertical="center"/>
    </x:xf>
    <x:xf numFmtId="3" fontId="8" fillId="7" borderId="14" xfId="0" applyNumberFormat="1" applyFont="1" applyFill="1" applyBorder="1" applyAlignment="1">
      <x:alignment horizontal="right" vertical="center"/>
    </x:xf>
    <x:xf numFmtId="3" fontId="8" fillId="7" borderId="5" xfId="0" applyNumberFormat="1" applyFont="1" applyFill="1" applyBorder="1" applyAlignment="1">
      <x:alignment vertical="center"/>
    </x:xf>
    <x:xf numFmtId="3" fontId="8" fillId="7" borderId="5" xfId="0" applyNumberFormat="1" applyFont="1" applyFill="1" applyBorder="1" applyAlignment="1">
      <x:alignment horizontal="right" vertical="center" wrapText="1"/>
    </x:xf>
    <x:xf numFmtId="3" fontId="8" fillId="7" borderId="3" xfId="0" quotePrefix="1" applyNumberFormat="1" applyFont="1" applyFill="1" applyBorder="1" applyAlignment="1">
      <x:alignment horizontal="left" vertical="center" wrapText="1"/>
    </x:xf>
    <x:xf numFmtId="3" fontId="8" fillId="7" borderId="3" xfId="0" applyNumberFormat="1" applyFont="1" applyFill="1" applyBorder="1" applyAlignment="1">
      <x:alignment horizontal="left" vertical="center" wrapText="1"/>
    </x:xf>
    <x:xf numFmtId="3" fontId="8" fillId="7" borderId="3" xfId="0" applyNumberFormat="1" applyFont="1" applyFill="1" applyBorder="1" applyAlignment="1">
      <x:alignment vertical="center"/>
    </x:xf>
    <x:xf numFmtId="3" fontId="8" fillId="7" borderId="5" xfId="0" applyNumberFormat="1" applyFont="1" applyFill="1" applyBorder="1" applyAlignment="1">
      <x:alignment horizontal="right" vertical="center"/>
    </x:xf>
    <x:xf numFmtId="3" fontId="8" fillId="7" borderId="3" xfId="0" applyNumberFormat="1" applyFont="1" applyFill="1" applyBorder="1" applyAlignment="1">
      <x:alignment horizontal="right" vertical="center"/>
    </x:xf>
    <x:xf numFmtId="3" fontId="8" fillId="7" borderId="14" xfId="0" quotePrefix="1" applyNumberFormat="1" applyFont="1" applyFill="1" applyBorder="1" applyAlignment="1">
      <x:alignment horizontal="left" vertical="center" wrapText="1"/>
    </x:xf>
    <x:xf numFmtId="3" fontId="8" fillId="7" borderId="14" xfId="0" applyNumberFormat="1" applyFont="1" applyFill="1" applyBorder="1" applyAlignment="1">
      <x:alignment horizontal="left" vertical="center" wrapText="1"/>
    </x:xf>
    <x:xf numFmtId="3" fontId="8" fillId="7" borderId="24" xfId="0" quotePrefix="1" applyNumberFormat="1" applyFont="1" applyFill="1" applyBorder="1" applyAlignment="1">
      <x:alignment horizontal="left" vertical="center" wrapText="1"/>
    </x:xf>
    <x:xf numFmtId="3" fontId="8" fillId="7" borderId="24" xfId="0" applyNumberFormat="1" applyFont="1" applyFill="1" applyBorder="1" applyAlignment="1">
      <x:alignment horizontal="left" vertical="center" wrapText="1"/>
    </x:xf>
    <x:xf numFmtId="3" fontId="8" fillId="7" borderId="24" xfId="0" applyNumberFormat="1" applyFont="1" applyFill="1" applyBorder="1" applyAlignment="1">
      <x:alignment vertical="center"/>
    </x:xf>
    <x:xf numFmtId="3" fontId="8" fillId="7" borderId="24" xfId="0" applyNumberFormat="1" applyFont="1" applyFill="1" applyBorder="1" applyAlignment="1">
      <x:alignment horizontal="right" vertical="center"/>
    </x:xf>
    <x:xf numFmtId="176" fontId="8" fillId="7" borderId="5" xfId="24" applyNumberFormat="1" applyFont="1" applyFill="1" applyBorder="1" applyAlignment="1">
      <x:alignment vertical="center"/>
    </x:xf>
    <x:xf numFmtId="9" fontId="8" fillId="7" borderId="4" xfId="24" applyFont="1" applyFill="1" applyBorder="1" applyAlignment="1">
      <x:alignment vertical="center"/>
    </x:xf>
    <x:xf numFmtId="3" fontId="8" fillId="7" borderId="4" xfId="0" applyNumberFormat="1" applyFont="1" applyFill="1" applyBorder="1" applyAlignment="1">
      <x:alignment horizontal="right" vertical="center"/>
    </x:xf>
    <x:xf numFmtId="3" fontId="8" fillId="7" borderId="5" xfId="0" applyNumberFormat="1" applyFont="1" applyFill="1" applyBorder="1" applyAlignment="1">
      <x:alignment horizontal="left" vertical="center" wrapText="1" indent="2"/>
    </x:xf>
    <x:xf numFmtId="9" fontId="8" fillId="7" borderId="5" xfId="24" applyFont="1" applyFill="1" applyBorder="1" applyAlignment="1">
      <x:alignment vertical="center"/>
    </x:xf>
    <x:xf numFmtId="3" fontId="8" fillId="7" borderId="0" xfId="0" applyNumberFormat="1" applyFont="1" applyFill="1" applyBorder="1" applyAlignment="1">
      <x:alignment horizontal="left" vertical="center" wrapText="1" indent="2"/>
    </x:xf>
    <x:xf numFmtId="9" fontId="8" fillId="7" borderId="0" xfId="24" applyFont="1" applyFill="1" applyBorder="1" applyAlignment="1">
      <x:alignment vertical="center"/>
    </x:xf>
    <x:xf numFmtId="3" fontId="8" fillId="7" borderId="0" xfId="0" applyNumberFormat="1" applyFont="1" applyFill="1" applyBorder="1" applyAlignment="1">
      <x:alignment horizontal="right" vertical="center"/>
    </x:xf>
    <x:xf numFmtId="10" fontId="8" fillId="7" borderId="5" xfId="24" applyNumberFormat="1" applyFont="1" applyFill="1" applyBorder="1" applyAlignment="1">
      <x:alignment vertical="center"/>
    </x:xf>
    <x:xf numFmtId="0" fontId="8" fillId="2" borderId="2" xfId="0" applyFont="1" applyFill="1" applyBorder="1" applyAlignment="1">
      <x:alignment horizontal="right" vertical="top"/>
    </x:xf>
    <x:xf numFmtId="0" fontId="8" fillId="2" borderId="2" xfId="0" applyFont="1" applyFill="1" applyBorder="1" applyAlignment="1">
      <x:alignment horizontal="right" wrapText="1"/>
    </x:xf>
    <x:xf numFmtId="0" fontId="8" fillId="2" borderId="2" xfId="0" applyFont="1" applyFill="1" applyBorder="1" applyAlignment="1">
      <x:alignment horizontal="right" vertical="center"/>
    </x:xf>
    <x:xf numFmtId="0" fontId="8" fillId="2" borderId="2" xfId="0" quotePrefix="1" applyFont="1" applyFill="1" applyBorder="1" applyAlignment="1">
      <x:alignment horizontal="right" vertical="center"/>
    </x:xf>
    <x:xf numFmtId="0" fontId="25" fillId="2" borderId="5" xfId="0" applyFont="1" applyFill="1" applyBorder="1" applyAlignment="1">
      <x:alignment horizontal="left" wrapText="1"/>
    </x:xf>
    <x:xf numFmtId="0" fontId="25" fillId="2" borderId="5" xfId="0" applyFont="1" applyFill="1" applyBorder="1" applyAlignment="1">
      <x:alignment horizontal="right" vertical="center"/>
    </x:xf>
    <x:xf numFmtId="0" fontId="41" fillId="2" borderId="5" xfId="0" applyFont="1" applyFill="1" applyBorder="1" applyAlignment="1">
      <x:alignment horizontal="right" vertical="center"/>
    </x:xf>
    <x:xf numFmtId="0" fontId="25" fillId="2" borderId="5" xfId="0" applyFont="1" applyFill="1" applyBorder="1" applyAlignment="1">
      <x:alignment horizontal="left" vertical="center"/>
    </x:xf>
    <x:xf numFmtId="164" fontId="7" fillId="2" borderId="0" xfId="26" applyNumberFormat="1" applyFont="1" applyFill="1" applyBorder="1" applyAlignment="1">
      <x:alignment vertical="center"/>
    </x:xf>
    <x:xf numFmtId="0" fontId="4" fillId="0" borderId="0" xfId="0" applyFont="1" applyFill="1" applyAlignment="1">
      <x:alignment horizontal="left" vertical="center"/>
    </x:xf>
    <x:xf numFmtId="0" fontId="8" fillId="13" borderId="38" xfId="0" applyFont="1" applyFill="1" applyBorder="1" applyAlignment="1">
      <x:alignment horizontal="right" vertical="center" wrapText="1"/>
    </x:xf>
    <x:xf numFmtId="0" fontId="8" fillId="13" borderId="32" xfId="0" applyFont="1" applyFill="1" applyBorder="1" applyAlignment="1">
      <x:alignment horizontal="right" vertical="center" wrapText="1"/>
    </x:xf>
    <x:xf numFmtId="0" fontId="8" fillId="13" borderId="2" xfId="0" applyFont="1" applyFill="1" applyBorder="1" applyAlignment="1">
      <x:alignment horizontal="right" vertical="center" wrapText="1"/>
    </x:xf>
    <x:xf numFmtId="3" fontId="8" fillId="0" borderId="14" xfId="0" quotePrefix="1" applyNumberFormat="1" applyFont="1" applyFill="1" applyBorder="1" applyAlignment="1">
      <x:alignment horizontal="right" vertical="center"/>
    </x:xf>
    <x:xf numFmtId="10" fontId="8" fillId="2" borderId="15" xfId="0" applyNumberFormat="1" applyFont="1" applyFill="1" applyBorder="1" applyAlignment="1">
      <x:alignment horizontal="right" vertical="center"/>
    </x:xf>
    <x:xf numFmtId="0" fontId="51" fillId="8" borderId="0" xfId="28" applyFont="1" applyFill="1" applyAlignment="1">
      <x:alignment vertical="center"/>
    </x:xf>
    <x:xf numFmtId="10" fontId="37" fillId="11" borderId="4" xfId="16" applyNumberFormat="1" applyFont="1" applyFill="1" applyBorder="1" applyAlignment="1">
      <x:alignment horizontal="right" vertical="center"/>
    </x:xf>
    <x:xf numFmtId="3" fontId="37" fillId="11" borderId="15" xfId="0" applyNumberFormat="1" applyFont="1" applyFill="1" applyBorder="1" applyAlignment="1">
      <x:alignment horizontal="right" vertical="center"/>
    </x:xf>
    <x:xf numFmtId="3" fontId="22" fillId="11" borderId="15" xfId="0" applyNumberFormat="1" applyFont="1" applyFill="1" applyBorder="1" applyAlignment="1">
      <x:alignment horizontal="right" vertical="center"/>
    </x:xf>
    <x:xf numFmtId="3" fontId="42" fillId="11" borderId="4" xfId="0" applyNumberFormat="1" applyFont="1" applyFill="1" applyBorder="1" applyAlignment="1">
      <x:alignment horizontal="right" vertical="center"/>
    </x:xf>
    <x:xf numFmtId="3" fontId="11" fillId="2" borderId="0" xfId="0" applyNumberFormat="1" applyFont="1" applyFill="1" applyBorder="1" applyAlignment="1">
      <x:alignment horizontal="right" vertical="center" wrapText="1"/>
    </x:xf>
    <x:xf numFmtId="3" fontId="8" fillId="2" borderId="4" xfId="25" applyNumberFormat="1" applyFont="1" applyFill="1" applyBorder="1" applyAlignment="1">
      <x:alignment horizontal="right" vertical="center" wrapText="1"/>
    </x:xf>
    <x:xf numFmtId="3" fontId="37" fillId="2" borderId="4" xfId="25" applyNumberFormat="1" applyFont="1" applyFill="1" applyBorder="1" applyAlignment="1">
      <x:alignment horizontal="right" vertical="center" wrapText="1"/>
    </x:xf>
    <x:xf numFmtId="3" fontId="8" fillId="2" borderId="24" xfId="25" applyNumberFormat="1" applyFont="1" applyFill="1" applyBorder="1" applyAlignment="1">
      <x:alignment horizontal="right" vertical="center" wrapText="1"/>
    </x:xf>
    <x:xf numFmtId="3" fontId="37" fillId="2" borderId="24" xfId="25" applyNumberFormat="1" applyFont="1" applyFill="1" applyBorder="1" applyAlignment="1">
      <x:alignment horizontal="right" vertical="center" wrapText="1"/>
    </x:xf>
    <x:xf numFmtId="3" fontId="8" fillId="2" borderId="6" xfId="0" applyNumberFormat="1" applyFont="1" applyFill="1" applyBorder="1" applyAlignment="1">
      <x:alignment horizontal="right" vertical="center" wrapText="1"/>
    </x:xf>
    <x:xf numFmtId="3" fontId="37" fillId="2" borderId="6" xfId="0" applyNumberFormat="1" applyFont="1" applyFill="1" applyBorder="1" applyAlignment="1">
      <x:alignment horizontal="right" vertical="center" wrapText="1"/>
    </x:xf>
    <x:xf numFmtId="9" fontId="37" fillId="2" borderId="22" xfId="16" applyFont="1" applyFill="1" applyBorder="1" applyAlignment="1">
      <x:alignment vertical="center" wrapText="1"/>
    </x:xf>
    <x:xf numFmtId="9" fontId="37" fillId="2" borderId="0" xfId="16" applyFont="1" applyFill="1" applyBorder="1" applyAlignment="1">
      <x:alignment horizontal="right" vertical="center"/>
    </x:xf>
    <x:xf numFmtId="9" fontId="37" fillId="2" borderId="4" xfId="16" applyFont="1" applyFill="1" applyBorder="1" applyAlignment="1">
      <x:alignment vertical="center" wrapText="1"/>
    </x:xf>
    <x:xf numFmtId="9" fontId="37" fillId="2" borderId="5" xfId="16" applyFont="1" applyFill="1" applyBorder="1" applyAlignment="1">
      <x:alignment vertical="center" wrapText="1"/>
    </x:xf>
    <x:xf numFmtId="9" fontId="37" fillId="2" borderId="6" xfId="16" applyFont="1" applyFill="1" applyBorder="1" applyAlignment="1">
      <x:alignment horizontal="right" vertical="center"/>
    </x:xf>
    <x:xf numFmtId="3" fontId="9" fillId="2" borderId="6" xfId="25" applyNumberFormat="1" applyFont="1" applyFill="1" applyBorder="1" applyAlignment="1">
      <x:alignment vertical="center"/>
    </x:xf>
    <x:xf numFmtId="9" fontId="8" fillId="2" borderId="6" xfId="16" applyFont="1" applyFill="1" applyBorder="1" applyAlignment="1">
      <x:alignment vertical="center"/>
    </x:xf>
    <x:xf numFmtId="9" fontId="37" fillId="2" borderId="6" xfId="16" applyFont="1" applyFill="1" applyBorder="1" applyAlignment="1">
      <x:alignment horizontal="left" vertical="center" indent="1"/>
    </x:xf>
    <x:xf numFmtId="164" fontId="8" fillId="2" borderId="2" xfId="0" applyNumberFormat="1" applyFont="1" applyFill="1" applyBorder="1" applyAlignment="1">
      <x:alignment horizontal="right" vertical="center" wrapText="1"/>
    </x:xf>
    <x:xf numFmtId="0" fontId="24" fillId="0" borderId="0" xfId="0" applyFont="1"/>
    <x:xf numFmtId="0" fontId="37" fillId="2" borderId="0" xfId="25" applyNumberFormat="1" applyFont="1" applyFill="1" applyBorder="1" applyAlignment="1">
      <x:alignment horizontal="left" vertical="center"/>
    </x:xf>
    <x:xf numFmtId="3" fontId="37" fillId="2" borderId="0" xfId="0" applyNumberFormat="1" applyFont="1" applyFill="1" applyBorder="1" applyAlignment="1">
      <x:alignment horizontal="right" vertical="center"/>
    </x:xf>
    <x:xf numFmtId="0" fontId="37" fillId="2" borderId="5" xfId="25" applyNumberFormat="1" applyFont="1" applyFill="1" applyBorder="1" applyAlignment="1">
      <x:alignment horizontal="left" vertical="center"/>
    </x:xf>
    <x:xf numFmtId="0" fontId="37" fillId="2" borderId="0" xfId="0" applyFont="1" applyFill="1" applyBorder="1" applyAlignment="1">
      <x:alignment wrapText="1"/>
    </x:xf>
    <x:xf numFmtId="0" fontId="2" fillId="12" borderId="0" xfId="28" applyFill="1" applyAlignment="1">
      <x:alignment vertical="center"/>
    </x:xf>
    <x:xf numFmtId="3" fontId="37" fillId="12" borderId="0" xfId="28" applyNumberFormat="1" applyFont="1" applyFill="1" applyBorder="1" applyAlignment="1">
      <x:alignment horizontal="right" vertical="center"/>
    </x:xf>
    <x:xf numFmtId="3" fontId="37" fillId="11" borderId="24" xfId="28" applyNumberFormat="1" applyFont="1" applyFill="1" applyBorder="1" applyAlignment="1">
      <x:alignment horizontal="right" vertical="center"/>
    </x:xf>
    <x:xf numFmtId="3" fontId="37" fillId="12" borderId="5" xfId="28" applyNumberFormat="1" applyFont="1" applyFill="1" applyBorder="1" applyAlignment="1">
      <x:alignment horizontal="right" vertical="center"/>
    </x:xf>
    <x:xf numFmtId="3" fontId="37" fillId="11" borderId="4" xfId="28" applyNumberFormat="1" applyFont="1" applyFill="1" applyBorder="1" applyAlignment="1">
      <x:alignment horizontal="right" vertical="center"/>
    </x:xf>
    <x:xf numFmtId="0" fontId="8" fillId="12" borderId="6" xfId="28" applyFont="1" applyFill="1" applyBorder="1" applyAlignment="1">
      <x:alignment horizontal="left" vertical="center" wrapText="1"/>
    </x:xf>
    <x:xf numFmtId="3" fontId="8" fillId="12" borderId="6" xfId="28" applyNumberFormat="1" applyFont="1" applyFill="1" applyBorder="1" applyAlignment="1">
      <x:alignment horizontal="right" vertical="center"/>
    </x:xf>
    <x:xf numFmtId="0" fontId="2" fillId="0" borderId="0" xfId="28" applyAlignment="1">
      <x:alignment vertical="center"/>
    </x:xf>
    <x:xf numFmtId="0" fontId="37" fillId="13" borderId="34" xfId="28" applyFont="1" applyFill="1" applyBorder="1" applyAlignment="1">
      <x:alignment horizontal="left" vertical="center" wrapText="1" indent="1"/>
    </x:xf>
    <x:xf numFmtId="0" fontId="51" fillId="0" borderId="0" xfId="28" applyFont="1" applyAlignment="1">
      <x:alignment vertical="center"/>
    </x:xf>
    <x:xf numFmtId="3" fontId="37" fillId="2" borderId="0" xfId="0" applyNumberFormat="1" applyFont="1" applyFill="1" applyBorder="1" applyAlignment="1">
      <x:alignment vertical="center"/>
    </x:xf>
    <x:xf numFmtId="3" fontId="37" fillId="2" borderId="6" xfId="0" applyNumberFormat="1" applyFont="1" applyFill="1" applyBorder="1" applyAlignment="1">
      <x:alignment vertical="center"/>
    </x:xf>
    <x:xf numFmtId="3" fontId="37" fillId="10" borderId="22" xfId="26" applyNumberFormat="1" applyFont="1" applyFill="1" applyBorder="1" applyAlignment="1">
      <x:alignment vertical="center"/>
    </x:xf>
    <x:xf numFmtId="0" fontId="37" fillId="2" borderId="5" xfId="26" applyFont="1" applyFill="1" applyBorder="1" applyAlignment="1">
      <x:alignment horizontal="left" vertical="center" indent="1"/>
    </x:xf>
    <x:xf numFmtId="3" fontId="37" fillId="2" borderId="5" xfId="26" applyNumberFormat="1" applyFont="1" applyFill="1" applyBorder="1" applyAlignment="1">
      <x:alignment vertical="center"/>
    </x:xf>
    <x:xf numFmtId="178" fontId="37" fillId="2" borderId="5" xfId="26" applyNumberFormat="1" applyFont="1" applyFill="1" applyBorder="1" applyAlignment="1">
      <x:alignment vertical="center"/>
    </x:xf>
    <x:xf numFmtId="3" fontId="37" fillId="10" borderId="5" xfId="26" applyNumberFormat="1" applyFont="1" applyFill="1" applyBorder="1" applyAlignment="1">
      <x:alignment vertical="center"/>
    </x:xf>
    <x:xf numFmtId="3" fontId="44" fillId="2" borderId="5" xfId="26" applyNumberFormat="1" applyFont="1" applyFill="1" applyBorder="1" applyAlignment="1">
      <x:alignment vertical="center"/>
    </x:xf>
    <x:xf numFmtId="3" fontId="37" fillId="2" borderId="22" xfId="26" applyNumberFormat="1" applyFont="1" applyFill="1" applyBorder="1" applyAlignment="1">
      <x:alignment vertical="center"/>
    </x:xf>
    <x:xf numFmtId="0" fontId="37" fillId="2" borderId="5" xfId="26" applyFont="1" applyFill="1" applyBorder="1" applyAlignment="1">
      <x:alignment horizontal="left" vertical="center"/>
    </x:xf>
    <x:xf numFmtId="0" fontId="37" fillId="2" borderId="5" xfId="26" applyFont="1" applyFill="1" applyBorder="1" applyAlignment="1">
      <x:alignment horizontal="left" vertical="center" wrapText="1"/>
    </x:xf>
    <x:xf numFmtId="3" fontId="37" fillId="10" borderId="24" xfId="26" applyNumberFormat="1" applyFont="1" applyFill="1" applyBorder="1" applyAlignment="1">
      <x:alignment vertical="center"/>
    </x:xf>
    <x:xf numFmtId="3" fontId="37" fillId="2" borderId="24" xfId="26" applyNumberFormat="1" applyFont="1" applyFill="1" applyBorder="1" applyAlignment="1">
      <x:alignment vertical="center"/>
    </x:xf>
    <x:xf numFmtId="0" fontId="8" fillId="13" borderId="6" xfId="28" applyFont="1" applyFill="1" applyBorder="1" applyAlignment="1">
      <x:alignment vertical="center" wrapText="1"/>
    </x:xf>
    <x:xf numFmtId="3" fontId="11" fillId="2" borderId="0" xfId="28" applyNumberFormat="1" applyFont="1" applyFill="1" applyBorder="1" applyAlignment="1">
      <x:alignment horizontal="right" vertical="center"/>
    </x:xf>
    <x:xf numFmtId="3" fontId="11" fillId="2" borderId="5" xfId="28" applyNumberFormat="1" applyFont="1" applyFill="1" applyBorder="1" applyAlignment="1">
      <x:alignment horizontal="right" vertical="center"/>
    </x:xf>
    <x:xf numFmtId="3" fontId="8" fillId="2" borderId="6" xfId="28" applyNumberFormat="1" applyFont="1" applyFill="1" applyBorder="1" applyAlignment="1">
      <x:alignment horizontal="right" vertical="center"/>
    </x:xf>
    <x:xf numFmtId="0" fontId="8" fillId="2" borderId="0" xfId="0" applyFont="1" applyFill="1" applyBorder="1" applyAlignment="1">
      <x:alignment horizontal="left" vertical="center"/>
    </x:xf>
    <x:xf numFmtId="0" fontId="8" fillId="2" borderId="3" xfId="0" applyFont="1" applyFill="1" applyBorder="1" applyAlignment="1">
      <x:alignment horizontal="left" vertical="center"/>
    </x:xf>
    <x:xf numFmtId="0" fontId="8" fillId="2" borderId="3" xfId="0" applyFont="1" applyFill="1" applyBorder="1" applyAlignment="1">
      <x:alignment horizontal="right" vertical="center" wrapText="1"/>
    </x:xf>
    <x:xf numFmtId="0" fontId="39" fillId="0" borderId="0" xfId="0" applyFont="1" applyFill="1" applyAlignment="1">
      <x:alignment horizontal="left" vertical="center" wrapText="1"/>
    </x:xf>
    <x:xf numFmtId="0" fontId="39" fillId="0" borderId="0" xfId="0" applyFont="1" applyFill="1" applyAlignment="1">
      <x:alignment horizontal="left" vertical="center"/>
    </x:xf>
    <x:xf numFmtId="0" fontId="32" fillId="2" borderId="0" xfId="26" applyFont="1" applyFill="1" applyAlignment="1">
      <x:alignment vertical="center"/>
    </x:xf>
    <x:xf numFmtId="3" fontId="37" fillId="2" borderId="4" xfId="26" applyNumberFormat="1" applyFont="1" applyFill="1" applyBorder="1" applyAlignment="1">
      <x:alignment horizontal="right" vertical="center"/>
    </x:xf>
    <x:xf numFmtId="3" fontId="37" fillId="9" borderId="4" xfId="26" applyNumberFormat="1" applyFont="1" applyFill="1" applyBorder="1" applyAlignment="1">
      <x:alignment horizontal="right" vertical="center"/>
    </x:xf>
    <x:xf numFmtId="3" fontId="37" fillId="2" borderId="24" xfId="26" applyNumberFormat="1" applyFont="1" applyFill="1" applyBorder="1" applyAlignment="1">
      <x:alignment horizontal="right" vertical="center"/>
    </x:xf>
    <x:xf numFmtId="3" fontId="8" fillId="9" borderId="6" xfId="26" applyNumberFormat="1" applyFont="1" applyFill="1" applyBorder="1" applyAlignment="1">
      <x:alignment horizontal="right" vertical="center"/>
    </x:xf>
    <x:xf numFmtId="0" fontId="8" fillId="2" borderId="44" xfId="0" applyFont="1" applyFill="1" applyBorder="1" applyAlignment="1">
      <x:alignment horizontal="left" vertical="center"/>
    </x:xf>
    <x:xf numFmtId="0" fontId="8" fillId="2" borderId="45" xfId="0" applyFont="1" applyFill="1" applyBorder="1" applyAlignment="1">
      <x:alignment horizontal="right" vertical="center" wrapText="1"/>
    </x:xf>
    <x:xf numFmtId="0" fontId="8" fillId="2" borderId="44" xfId="25" quotePrefix="1" applyNumberFormat="1" applyFont="1" applyFill="1" applyBorder="1" applyAlignment="1">
      <x:alignment vertical="center" wrapText="1"/>
    </x:xf>
    <x:xf numFmtId="0" fontId="8" fillId="2" borderId="45" xfId="25" quotePrefix="1" applyNumberFormat="1" applyFont="1" applyFill="1" applyBorder="1" applyAlignment="1">
      <x:alignment horizontal="right" vertical="center" wrapText="1"/>
    </x:xf>
    <x:xf numFmtId="3" fontId="37" fillId="2" borderId="5" xfId="26" applyNumberFormat="1" applyFont="1" applyFill="1" applyBorder="1" applyAlignment="1">
      <x:alignment horizontal="right" vertical="center"/>
    </x:xf>
    <x:xf numFmtId="3" fontId="37" fillId="2" borderId="27" xfId="26" applyNumberFormat="1" applyFont="1" applyFill="1" applyBorder="1" applyAlignment="1">
      <x:alignment horizontal="right" vertical="center"/>
    </x:xf>
    <x:xf numFmtId="3" fontId="8" fillId="0" borderId="22" xfId="26" applyNumberFormat="1" applyFont="1" applyFill="1" applyBorder="1" applyAlignment="1">
      <x:alignment vertical="center"/>
    </x:xf>
    <x:xf numFmtId="3" fontId="37" fillId="0" borderId="5" xfId="26" applyNumberFormat="1" applyFont="1" applyFill="1" applyBorder="1" applyAlignment="1">
      <x:alignment vertical="center"/>
    </x:xf>
    <x:xf numFmtId="3" fontId="8" fillId="0" borderId="6" xfId="26" applyNumberFormat="1" applyFont="1" applyFill="1" applyBorder="1" applyAlignment="1">
      <x:alignment vertical="center"/>
    </x:xf>
    <x:xf numFmtId="0" fontId="37" fillId="0" borderId="0" xfId="0" applyFont="1" applyAlignment="1">
      <x:alignment vertical="center"/>
    </x:xf>
    <x:xf numFmtId="0" fontId="37" fillId="2" borderId="6" xfId="25" applyNumberFormat="1" applyFont="1" applyFill="1" applyBorder="1" applyAlignment="1">
      <x:alignment horizontal="left" vertical="center" wrapText="1"/>
    </x:xf>
    <x:xf numFmtId="3" fontId="37" fillId="2" borderId="6" xfId="26" applyNumberFormat="1" applyFont="1" applyFill="1" applyBorder="1" applyAlignment="1">
      <x:alignment horizontal="right" vertical="center"/>
    </x:xf>
    <x:xf numFmtId="0" fontId="9" fillId="2" borderId="0" xfId="26" applyFont="1" applyFill="1" applyBorder="1" applyAlignment="1">
      <x:alignment vertical="center"/>
    </x:xf>
    <x:xf numFmtId="0" fontId="32" fillId="2" borderId="0" xfId="26" applyFont="1" applyFill="1" applyBorder="1" applyAlignment="1">
      <x:alignment vertical="center"/>
    </x:xf>
    <x:xf numFmtId="0" fontId="8" fillId="2" borderId="0" xfId="26" applyFont="1" applyFill="1" applyBorder="1" applyAlignment="1">
      <x:alignment horizontal="left" vertical="center" wrapText="1"/>
    </x:xf>
    <x:xf numFmtId="0" fontId="25" fillId="2" borderId="0" xfId="26" applyFont="1" applyFill="1" applyBorder="1"/>
    <x:xf numFmtId="14" fontId="37" fillId="2" borderId="0" xfId="26" applyNumberFormat="1" applyFont="1" applyFill="1" applyBorder="1" applyAlignment="1">
      <x:alignment horizontal="left" vertical="center"/>
    </x:xf>
    <x:xf numFmtId="167" fontId="37" fillId="2" borderId="0" xfId="26" applyNumberFormat="1" applyFont="1" applyFill="1" applyBorder="1" applyAlignment="1">
      <x:alignment vertical="center"/>
    </x:xf>
    <x:xf numFmtId="14" fontId="37" fillId="2" borderId="5" xfId="26" applyNumberFormat="1" applyFont="1" applyFill="1" applyBorder="1" applyAlignment="1">
      <x:alignment horizontal="left" vertical="center"/>
    </x:xf>
    <x:xf numFmtId="0" fontId="54" fillId="2" borderId="0" xfId="26" quotePrefix="1" applyFont="1" applyFill="1" applyBorder="1" applyAlignment="1">
      <x:alignment vertical="center"/>
    </x:xf>
    <x:xf numFmtId="0" fontId="55" fillId="2" borderId="0" xfId="26" quotePrefix="1" applyFont="1" applyFill="1" applyBorder="1"/>
    <x:xf numFmtId="14" fontId="37" fillId="2" borderId="6" xfId="26" applyNumberFormat="1" applyFont="1" applyFill="1" applyBorder="1" applyAlignment="1">
      <x:alignment horizontal="left" vertical="center"/>
    </x:xf>
    <x:xf numFmtId="3" fontId="37" fillId="2" borderId="6" xfId="26" applyNumberFormat="1" applyFont="1" applyFill="1" applyBorder="1" applyAlignment="1">
      <x:alignment vertical="center"/>
    </x:xf>
    <x:xf numFmtId="0" fontId="37" fillId="2" borderId="0" xfId="26" quotePrefix="1" applyFont="1" applyFill="1" applyBorder="1" applyAlignment="1">
      <x:alignment horizontal="left" vertical="center"/>
    </x:xf>
    <x:xf numFmtId="0" fontId="39" fillId="0" borderId="0" xfId="26" applyNumberFormat="1" applyFont="1" applyFill="1" applyBorder="1" applyAlignment="1">
      <x:alignment horizontal="left" vertical="center" wrapText="1"/>
    </x:xf>
    <x:xf numFmtId="0" fontId="4" fillId="2" borderId="0" xfId="0" quotePrefix="1" applyFont="1" applyFill="1" applyBorder="1" applyAlignment="1">
      <x:alignment horizontal="left" vertical="center"/>
    </x:xf>
    <x:xf numFmtId="0" fontId="40" fillId="2" borderId="0" xfId="0" applyFont="1" applyFill="1" applyBorder="1" applyAlignment="1">
      <x:alignment horizontal="left" vertical="center" wrapText="1"/>
    </x:xf>
    <x:xf numFmtId="0" fontId="53" fillId="0" borderId="0" xfId="0" applyFont="1" applyFill="1" applyAlignment="1">
      <x:alignment horizontal="left" vertical="center" wrapText="1"/>
    </x:xf>
    <x:xf numFmtId="164" fontId="43" fillId="2" borderId="0" xfId="26" applyNumberFormat="1" applyFont="1" applyFill="1" applyBorder="1" applyAlignment="1">
      <x:alignment horizontal="right" vertical="center"/>
    </x:xf>
    <x:xf numFmtId="0" fontId="8" fillId="2" borderId="5" xfId="0" applyFont="1" applyFill="1" applyBorder="1" applyAlignment="1">
      <x:alignment horizontal="left" vertical="center"/>
    </x:xf>
    <x:xf numFmtId="0" fontId="37" fillId="2" borderId="5" xfId="26" applyFont="1" applyFill="1" applyBorder="1" applyAlignment="1">
      <x:alignment vertical="center"/>
    </x:xf>
    <x:xf numFmtId="3" fontId="37" fillId="10" borderId="0" xfId="0" applyNumberFormat="1" applyFont="1" applyFill="1" applyBorder="1" applyAlignment="1">
      <x:alignment horizontal="right" vertical="center"/>
    </x:xf>
    <x:xf numFmtId="3" fontId="37" fillId="10" borderId="23" xfId="0" applyNumberFormat="1" applyFont="1" applyFill="1" applyBorder="1" applyAlignment="1">
      <x:alignment horizontal="right" vertical="center"/>
    </x:xf>
    <x:xf numFmtId="3" fontId="37" fillId="10" borderId="5" xfId="0" applyNumberFormat="1" applyFont="1" applyFill="1" applyBorder="1" applyAlignment="1">
      <x:alignment horizontal="right" vertical="center"/>
    </x:xf>
    <x:xf numFmtId="3" fontId="37" fillId="10" borderId="24" xfId="0" applyNumberFormat="1" applyFont="1" applyFill="1" applyBorder="1" applyAlignment="1">
      <x:alignment horizontal="right" vertical="center"/>
    </x:xf>
    <x:xf numFmtId="3" fontId="37" fillId="10" borderId="4" xfId="0" applyNumberFormat="1" applyFont="1" applyFill="1" applyBorder="1" applyAlignment="1">
      <x:alignment horizontal="right" vertical="center"/>
    </x:xf>
    <x:xf numFmtId="3" fontId="37" fillId="10" borderId="35" xfId="0" applyNumberFormat="1" applyFont="1" applyFill="1" applyBorder="1" applyAlignment="1">
      <x:alignment horizontal="right" vertical="center"/>
    </x:xf>
    <x:xf numFmtId="3" fontId="37" fillId="10" borderId="6" xfId="0" applyNumberFormat="1" applyFont="1" applyFill="1" applyBorder="1" applyAlignment="1">
      <x:alignment horizontal="right" vertical="center"/>
    </x:xf>
    <x:xf numFmtId="0" fontId="37" fillId="2" borderId="0" xfId="0" applyFont="1" applyFill="1" applyBorder="1" applyAlignment="1">
      <x:alignment horizontal="left" vertical="center" wrapText="1"/>
    </x:xf>
    <x:xf numFmtId="0" fontId="47" fillId="0" borderId="0" xfId="0" applyFont="1" applyFill="1" applyBorder="1" applyAlignment="1">
      <x:alignment vertical="center"/>
    </x:xf>
    <x:xf numFmtId="1" fontId="8" fillId="2" borderId="2" xfId="0" applyNumberFormat="1" applyFont="1" applyFill="1" applyBorder="1" applyAlignment="1">
      <x:alignment horizontal="right" vertical="center" wrapText="1"/>
    </x:xf>
    <x:xf numFmtId="0" fontId="8" fillId="2" borderId="14" xfId="25" applyNumberFormat="1" applyFont="1" applyFill="1" applyBorder="1" applyAlignment="1">
      <x:alignment horizontal="right" vertical="center"/>
    </x:xf>
    <x:xf numFmtId="0" fontId="37" fillId="2" borderId="6" xfId="25" applyNumberFormat="1" applyFont="1" applyFill="1" applyBorder="1" applyAlignment="1">
      <x:alignment vertical="center" wrapText="1"/>
    </x:xf>
    <x:xf numFmtId="3" fontId="37" fillId="2" borderId="5" xfId="25" applyNumberFormat="1" applyFont="1" applyFill="1" applyBorder="1" applyAlignment="1">
      <x:alignment horizontal="right" vertical="center" wrapText="1"/>
    </x:xf>
    <x:xf numFmtId="3" fontId="57" fillId="2" borderId="5" xfId="25" applyNumberFormat="1" applyFont="1" applyFill="1" applyBorder="1" applyAlignment="1">
      <x:alignment horizontal="right" vertical="center" wrapText="1"/>
    </x:xf>
    <x:xf numFmtId="164" fontId="43" fillId="2" borderId="0" xfId="26" applyNumberFormat="1" applyFont="1" applyFill="1" applyBorder="1" applyAlignment="1">
      <x:alignment vertical="center"/>
    </x:xf>
    <x:xf numFmtId="0" fontId="37" fillId="2" borderId="6" xfId="26" applyFont="1" applyFill="1" applyBorder="1" applyAlignment="1">
      <x:alignment horizontal="left" vertical="center" indent="1"/>
    </x:xf>
    <x:xf numFmtId="0" fontId="48" fillId="2" borderId="0" xfId="0" applyFont="1" applyFill="1" applyBorder="1" applyAlignment="1">
      <x:alignment horizontal="left" vertical="center"/>
    </x:xf>
    <x:xf numFmtId="0" fontId="48" fillId="2" borderId="0" xfId="0" applyFont="1" applyFill="1" applyBorder="1" applyAlignment="1">
      <x:alignment vertical="center"/>
    </x:xf>
    <x:xf numFmtId="3" fontId="42" fillId="2" borderId="0" xfId="0" applyNumberFormat="1" applyFont="1" applyFill="1" applyBorder="1" applyAlignment="1">
      <x:alignment vertical="center"/>
    </x:xf>
    <x:xf numFmtId="0" fontId="48" fillId="2" borderId="5" xfId="0" applyFont="1" applyFill="1" applyBorder="1" applyAlignment="1">
      <x:alignment horizontal="left" vertical="center"/>
    </x:xf>
    <x:xf numFmtId="0" fontId="48" fillId="2" borderId="5" xfId="0" applyFont="1" applyFill="1" applyBorder="1" applyAlignment="1">
      <x:alignment vertical="center"/>
    </x:xf>
    <x:xf numFmtId="3" fontId="42" fillId="2" borderId="5" xfId="0" applyNumberFormat="1" applyFont="1" applyFill="1" applyBorder="1" applyAlignment="1">
      <x:alignment vertical="center"/>
    </x:xf>
    <x:xf numFmtId="3" fontId="42" fillId="2" borderId="14" xfId="0" applyNumberFormat="1" applyFont="1" applyFill="1" applyBorder="1" applyAlignment="1">
      <x:alignment vertical="center"/>
    </x:xf>
    <x:xf numFmtId="3" fontId="37" fillId="2" borderId="14" xfId="0" applyNumberFormat="1" applyFont="1" applyFill="1" applyBorder="1" applyAlignment="1">
      <x:alignment vertical="center"/>
    </x:xf>
    <x:xf numFmtId="3" fontId="37" fillId="2" borderId="4" xfId="0" applyNumberFormat="1" applyFont="1" applyFill="1" applyBorder="1" applyAlignment="1">
      <x:alignment vertical="center"/>
    </x:xf>
    <x:xf numFmtId="3" fontId="42" fillId="2" borderId="4" xfId="0" applyNumberFormat="1" applyFont="1" applyFill="1" applyBorder="1" applyAlignment="1">
      <x:alignment vertical="center"/>
    </x:xf>
    <x:xf numFmtId="3" fontId="42" fillId="0" borderId="5" xfId="0" applyNumberFormat="1" applyFont="1" applyFill="1" applyBorder="1" applyAlignment="1">
      <x:alignment vertical="center"/>
    </x:xf>
    <x:xf numFmtId="0" fontId="48" fillId="2" borderId="5" xfId="0" applyFont="1" applyFill="1" applyBorder="1" applyAlignment="1">
      <x:alignment horizontal="left" vertical="center" wrapText="1"/>
    </x:xf>
    <x:xf numFmtId="0" fontId="25" fillId="2" borderId="6" xfId="0" applyFont="1" applyFill="1" applyBorder="1" applyAlignment="1">
      <x:alignment horizontal="left" vertical="center"/>
    </x:xf>
    <x:xf numFmtId="3" fontId="42" fillId="2" borderId="15" xfId="0" applyNumberFormat="1" applyFont="1" applyFill="1" applyBorder="1" applyAlignment="1">
      <x:alignment vertical="center"/>
    </x:xf>
    <x:xf numFmtId="3" fontId="37" fillId="2" borderId="15" xfId="0" applyNumberFormat="1" applyFont="1" applyFill="1" applyBorder="1" applyAlignment="1">
      <x:alignment vertical="center"/>
    </x:xf>
    <x:xf numFmtId="0" fontId="37" fillId="2" borderId="0" xfId="0" applyFont="1" applyFill="1" applyBorder="1" applyAlignment="1">
      <x:alignment horizontal="left" vertical="center"/>
    </x:xf>
    <x:xf numFmtId="0" fontId="37" fillId="2" borderId="0" xfId="0" applyFont="1" applyFill="1" applyBorder="1" applyAlignment="1">
      <x:alignment vertical="center" wrapText="1"/>
    </x:xf>
    <x:xf numFmtId="0" fontId="37" fillId="2" borderId="0" xfId="0" applyFont="1" applyFill="1" applyBorder="1" applyAlignment="1">
      <x:alignment horizontal="right" vertical="center" wrapText="1"/>
    </x:xf>
    <x:xf numFmtId="0" fontId="37" fillId="2" borderId="18" xfId="0" applyFont="1" applyFill="1" applyBorder="1" applyAlignment="1">
      <x:alignment horizontal="right" vertical="center" wrapText="1"/>
    </x:xf>
    <x:xf numFmtId="0" fontId="38" fillId="2" borderId="18" xfId="0" applyFont="1" applyFill="1" applyBorder="1" applyAlignment="1">
      <x:alignment horizontal="right" vertical="center" wrapText="1"/>
    </x:xf>
    <x:xf numFmtId="0" fontId="37" fillId="2" borderId="5" xfId="0" applyFont="1" applyFill="1" applyBorder="1" applyAlignment="1">
      <x:alignment horizontal="left" vertical="center"/>
    </x:xf>
    <x:xf numFmtId="0" fontId="37" fillId="2" borderId="5" xfId="0" applyFont="1" applyFill="1" applyBorder="1" applyAlignment="1">
      <x:alignment vertical="center" wrapText="1"/>
    </x:xf>
    <x:xf numFmtId="0" fontId="37" fillId="2" borderId="5" xfId="0" applyFont="1" applyFill="1" applyBorder="1" applyAlignment="1">
      <x:alignment horizontal="right" vertical="center" wrapText="1"/>
    </x:xf>
    <x:xf numFmtId="0" fontId="38" fillId="2" borderId="5" xfId="0" applyFont="1" applyFill="1" applyBorder="1" applyAlignment="1">
      <x:alignment horizontal="right" vertical="center" wrapText="1"/>
    </x:xf>
    <x:xf numFmtId="3" fontId="38" fillId="2" borderId="5" xfId="0" applyNumberFormat="1" applyFont="1" applyFill="1" applyBorder="1" applyAlignment="1">
      <x:alignment vertical="center"/>
    </x:xf>
    <x:xf numFmtId="3" fontId="38" fillId="2" borderId="5" xfId="0" applyNumberFormat="1" applyFont="1" applyFill="1" applyBorder="1" applyAlignment="1">
      <x:alignment horizontal="right" vertical="center" wrapText="1"/>
    </x:xf>
    <x:xf numFmtId="3" fontId="38" fillId="2" borderId="5" xfId="0" applyNumberFormat="1" applyFont="1" applyFill="1" applyBorder="1" applyAlignment="1">
      <x:alignment horizontal="right" vertical="center"/>
    </x:xf>
    <x:xf numFmtId="9" fontId="37" fillId="2" borderId="5" xfId="24" applyFont="1" applyFill="1" applyBorder="1" applyAlignment="1">
      <x:alignment vertical="center"/>
    </x:xf>
    <x:xf numFmtId="10" fontId="37" fillId="2" borderId="5" xfId="24" applyNumberFormat="1" applyFont="1" applyFill="1" applyBorder="1" applyAlignment="1">
      <x:alignment vertical="center"/>
    </x:xf>
    <x:xf numFmtId="10" fontId="38" fillId="2" borderId="5" xfId="24" applyNumberFormat="1" applyFont="1" applyFill="1" applyBorder="1" applyAlignment="1">
      <x:alignment vertical="center"/>
    </x:xf>
    <x:xf numFmtId="9" fontId="38" fillId="2" borderId="5" xfId="24" applyFont="1" applyFill="1" applyBorder="1" applyAlignment="1">
      <x:alignment vertical="center"/>
    </x:xf>
    <x:xf numFmtId="9" fontId="38" fillId="2" borderId="0" xfId="24" applyFont="1" applyFill="1" applyBorder="1" applyAlignment="1">
      <x:alignment vertical="center"/>
    </x:xf>
    <x:xf numFmtId="9" fontId="38" fillId="2" borderId="0" xfId="24" applyFont="1" applyFill="1" applyBorder="1" applyAlignment="1">
      <x:alignment horizontal="right" vertical="center"/>
    </x:xf>
    <x:xf numFmtId="9" fontId="37" fillId="2" borderId="5" xfId="24" applyFont="1" applyFill="1" applyBorder="1" applyAlignment="1">
      <x:alignment horizontal="right" vertical="center"/>
    </x:xf>
    <x:xf numFmtId="9" fontId="38" fillId="2" borderId="5" xfId="24" applyFont="1" applyFill="1" applyBorder="1" applyAlignment="1">
      <x:alignment horizontal="right" vertical="center"/>
    </x:xf>
    <x:xf numFmtId="15" fontId="37" fillId="2" borderId="5" xfId="0" applyNumberFormat="1" applyFont="1" applyFill="1" applyBorder="1" applyAlignment="1">
      <x:alignment horizontal="right" vertical="center" wrapText="1"/>
    </x:xf>
    <x:xf numFmtId="9" fontId="38" fillId="2" borderId="5" xfId="24" applyFont="1" applyFill="1" applyBorder="1" applyAlignment="1">
      <x:alignment horizontal="right" vertical="center" wrapText="1"/>
    </x:xf>
    <x:xf numFmtId="0" fontId="37" fillId="2" borderId="5" xfId="0" applyFont="1" applyFill="1" applyBorder="1" applyAlignment="1">
      <x:alignment horizontal="left" vertical="center" wrapText="1"/>
    </x:xf>
    <x:xf numFmtId="0" fontId="38" fillId="2" borderId="4" xfId="0" applyFont="1" applyFill="1" applyBorder="1" applyAlignment="1">
      <x:alignment horizontal="right" vertical="center" wrapText="1"/>
    </x:xf>
    <x:xf numFmtId="10" fontId="37" fillId="2" borderId="5" xfId="24" applyNumberFormat="1" applyFont="1" applyFill="1" applyBorder="1" applyAlignment="1">
      <x:alignment horizontal="right" vertical="center" wrapText="1"/>
    </x:xf>
    <x:xf numFmtId="177" fontId="37" fillId="2" borderId="5" xfId="24" applyNumberFormat="1" applyFont="1" applyFill="1" applyBorder="1" applyAlignment="1">
      <x:alignment horizontal="right" vertical="center" wrapText="1"/>
    </x:xf>
    <x:xf numFmtId="10" fontId="38" fillId="2" borderId="5" xfId="24" applyNumberFormat="1" applyFont="1" applyFill="1" applyBorder="1" applyAlignment="1">
      <x:alignment horizontal="right" vertical="center" wrapText="1"/>
    </x:xf>
    <x:xf numFmtId="0" fontId="37" fillId="2" borderId="5" xfId="0" applyFont="1" applyFill="1" applyBorder="1" applyAlignment="1">
      <x:alignment horizontal="right" vertical="center"/>
    </x:xf>
    <x:xf numFmtId="0" fontId="38" fillId="2" borderId="5" xfId="0" applyFont="1" applyFill="1" applyBorder="1" applyAlignment="1">
      <x:alignment horizontal="right" vertical="center"/>
    </x:xf>
    <x:xf numFmtId="0" fontId="37" fillId="2" borderId="6" xfId="0" applyFont="1" applyFill="1" applyBorder="1" applyAlignment="1">
      <x:alignment horizontal="left" vertical="center"/>
    </x:xf>
    <x:xf numFmtId="0" fontId="37" fillId="2" borderId="6" xfId="0" applyFont="1" applyFill="1" applyBorder="1" applyAlignment="1">
      <x:alignment horizontal="left" vertical="center" wrapText="1"/>
    </x:xf>
    <x:xf numFmtId="0" fontId="37" fillId="2" borderId="6" xfId="0" applyFont="1" applyFill="1" applyBorder="1" applyAlignment="1">
      <x:alignment horizontal="right" vertical="center" wrapText="1"/>
    </x:xf>
    <x:xf numFmtId="0" fontId="38" fillId="2" borderId="6" xfId="0" applyFont="1" applyFill="1" applyBorder="1" applyAlignment="1">
      <x:alignment horizontal="right" vertical="center" wrapText="1"/>
    </x:xf>
    <x:xf numFmtId="0" fontId="43" fillId="2" borderId="0" xfId="0" applyFont="1" applyFill="1" applyBorder="1" applyAlignment="1">
      <x:alignment horizontal="left" vertical="center"/>
    </x:xf>
    <x:xf numFmtId="0" fontId="43" fillId="2" borderId="0" xfId="0" applyFont="1" applyFill="1" applyBorder="1" applyAlignment="1">
      <x:alignment horizontal="left" vertical="center" wrapText="1"/>
    </x:xf>
    <x:xf numFmtId="0" fontId="43" fillId="2" borderId="0" xfId="0" applyFont="1" applyFill="1" applyBorder="1" applyAlignment="1">
      <x:alignment horizontal="right" vertical="center" wrapText="1"/>
    </x:xf>
    <x:xf numFmtId="0" fontId="58" fillId="2" borderId="0" xfId="0" applyFont="1" applyFill="1" applyBorder="1" applyAlignment="1">
      <x:alignment horizontal="right" vertical="center" wrapText="1"/>
    </x:xf>
    <x:xf numFmtId="0" fontId="49" fillId="2" borderId="0" xfId="0" applyFont="1" applyFill="1" applyAlignment="1"/>
    <x:xf numFmtId="0" fontId="37" fillId="2" borderId="5" xfId="0" applyFont="1" applyFill="1" applyBorder="1" applyAlignment="1">
      <x:alignment horizontal="justify" vertical="center" wrapText="1"/>
    </x:xf>
    <x:xf numFmtId="0" fontId="37" fillId="2" borderId="5" xfId="0" applyFont="1" applyFill="1" applyBorder="1" applyAlignment="1">
      <x:alignment horizontal="left" vertical="center" wrapText="1" indent="2"/>
    </x:xf>
    <x:xf numFmtId="3" fontId="37" fillId="2" borderId="5" xfId="0" quotePrefix="1" applyNumberFormat="1" applyFont="1" applyFill="1" applyBorder="1" applyAlignment="1">
      <x:alignment horizontal="right" vertical="center"/>
    </x:xf>
    <x:xf numFmtId="0" fontId="37" fillId="2" borderId="0" xfId="0" applyFont="1" applyFill="1" applyBorder="1" applyAlignment="1">
      <x:alignment horizontal="justify" vertical="center" wrapText="1"/>
    </x:xf>
    <x:xf numFmtId="3" fontId="37" fillId="2" borderId="5" xfId="0" applyNumberFormat="1" applyFont="1" applyFill="1" applyBorder="1" applyAlignment="1">
      <x:alignment horizontal="left" vertical="center"/>
    </x:xf>
    <x:xf numFmtId="3" fontId="37" fillId="2" borderId="5" xfId="0" applyNumberFormat="1" applyFont="1" applyFill="1" applyBorder="1" applyAlignment="1">
      <x:alignment horizontal="right" vertical="center" wrapText="1"/>
    </x:xf>
    <x:xf numFmtId="0" fontId="37" fillId="2" borderId="24" xfId="0" applyFont="1" applyFill="1" applyBorder="1" applyAlignment="1">
      <x:alignment horizontal="justify" vertical="center" wrapText="1"/>
    </x:xf>
    <x:xf numFmtId="3" fontId="37" fillId="2" borderId="24" xfId="0" applyNumberFormat="1" applyFont="1" applyFill="1" applyBorder="1" applyAlignment="1">
      <x:alignment vertical="center"/>
    </x:xf>
    <x:xf numFmtId="3" fontId="37" fillId="2" borderId="24" xfId="0" quotePrefix="1" applyNumberFormat="1" applyFont="1" applyFill="1" applyBorder="1" applyAlignment="1">
      <x:alignment horizontal="right" vertical="center"/>
    </x:xf>
    <x:xf numFmtId="0" fontId="37" fillId="2" borderId="6" xfId="0" applyFont="1" applyFill="1" applyBorder="1" applyAlignment="1">
      <x:alignment horizontal="justify" vertical="center" wrapText="1"/>
    </x:xf>
    <x:xf numFmtId="3" fontId="37" fillId="2" borderId="6" xfId="0" applyNumberFormat="1" applyFont="1" applyFill="1" applyBorder="1" applyAlignment="1">
      <x:alignment horizontal="right" vertical="center"/>
    </x:xf>
    <x:xf numFmtId="176" fontId="37" fillId="2" borderId="5" xfId="24" applyNumberFormat="1" applyFont="1" applyFill="1" applyBorder="1" applyAlignment="1">
      <x:alignment horizontal="right" vertical="center"/>
    </x:xf>
    <x:xf numFmtId="176" fontId="37" fillId="2" borderId="5" xfId="0" applyNumberFormat="1" applyFont="1" applyFill="1" applyBorder="1" applyAlignment="1">
      <x:alignment horizontal="right" vertical="center" wrapText="1"/>
    </x:xf>
    <x:xf numFmtId="176" fontId="37" fillId="2" borderId="6" xfId="0" applyNumberFormat="1" applyFont="1" applyFill="1" applyBorder="1" applyAlignment="1">
      <x:alignment horizontal="right" vertical="center" wrapText="1"/>
    </x:xf>
    <x:xf numFmtId="0" fontId="23" fillId="0" borderId="0" xfId="0" applyFont="1" applyBorder="1" applyAlignment="1">
      <x:alignment vertical="center"/>
    </x:xf>
    <x:xf numFmtId="0" fontId="23" fillId="0" borderId="0" xfId="0" applyFont="1" applyBorder="1" applyAlignment="1">
      <x:alignment horizontal="left" vertical="center"/>
    </x:xf>
    <x:xf numFmtId="0" fontId="23" fillId="0" borderId="1" xfId="0" applyFont="1" applyBorder="1" applyAlignment="1">
      <x:alignment vertical="center"/>
    </x:xf>
    <x:xf numFmtId="174" fontId="9" fillId="2" borderId="0" xfId="0" applyNumberFormat="1" applyFont="1" applyFill="1" applyBorder="1" applyAlignment="1">
      <x:alignment horizontal="right" vertical="center"/>
    </x:xf>
    <x:xf numFmtId="174" fontId="8" fillId="2" borderId="0" xfId="0" applyNumberFormat="1" applyFont="1" applyFill="1" applyBorder="1" applyAlignment="1">
      <x:alignment horizontal="right" vertical="center"/>
    </x:xf>
    <x:xf numFmtId="0" fontId="37" fillId="2" borderId="5" xfId="0" applyFont="1" applyFill="1" applyBorder="1" applyAlignment="1">
      <x:alignment vertical="center"/>
    </x:xf>
    <x:xf numFmtId="0" fontId="37" fillId="2" borderId="5" xfId="0" applyFont="1" applyFill="1" applyBorder="1" applyAlignment="1">
      <x:alignment horizontal="left" vertical="center" indent="1"/>
    </x:xf>
    <x:xf numFmtId="0" fontId="37" fillId="2" borderId="20" xfId="0" applyFont="1" applyFill="1" applyBorder="1" applyAlignment="1">
      <x:alignment vertical="center"/>
    </x:xf>
    <x:xf numFmtId="3" fontId="42" fillId="2" borderId="14" xfId="0" applyNumberFormat="1" applyFont="1" applyFill="1" applyBorder="1" applyAlignment="1">
      <x:alignment horizontal="right" vertical="center"/>
    </x:xf>
    <x:xf numFmtId="3" fontId="37" fillId="2" borderId="14" xfId="0" applyNumberFormat="1" applyFont="1" applyFill="1" applyBorder="1" applyAlignment="1">
      <x:alignment horizontal="right" vertical="center"/>
    </x:xf>
    <x:xf numFmtId="176" fontId="42" fillId="2" borderId="5" xfId="24" applyNumberFormat="1" applyFont="1" applyFill="1" applyBorder="1" applyAlignment="1">
      <x:alignment horizontal="right" vertical="center"/>
    </x:xf>
    <x:xf numFmtId="176" fontId="42" fillId="2" borderId="5" xfId="24" applyNumberFormat="1" applyFont="1" applyFill="1" applyBorder="1" applyAlignment="1">
      <x:alignment horizontal="right" vertical="center" wrapText="1"/>
    </x:xf>
    <x:xf numFmtId="176" fontId="37" fillId="2" borderId="5" xfId="24" applyNumberFormat="1" applyFont="1" applyFill="1" applyBorder="1" applyAlignment="1">
      <x:alignment horizontal="right" vertical="center" wrapText="1"/>
    </x:xf>
    <x:xf numFmtId="0" fontId="37" fillId="2" borderId="6" xfId="0" applyFont="1" applyFill="1" applyBorder="1" applyAlignment="1">
      <x:alignment vertical="center"/>
    </x:xf>
    <x:xf numFmtId="176" fontId="42" fillId="2" borderId="6" xfId="24" applyNumberFormat="1" applyFont="1" applyFill="1" applyBorder="1" applyAlignment="1">
      <x:alignment horizontal="right" vertical="center"/>
    </x:xf>
    <x:xf numFmtId="176" fontId="37" fillId="2" borderId="6" xfId="24" applyNumberFormat="1" applyFont="1" applyFill="1" applyBorder="1" applyAlignment="1">
      <x:alignment horizontal="right" vertical="center"/>
    </x:xf>
    <x:xf numFmtId="0" fontId="49" fillId="2" borderId="0" xfId="0" applyFont="1" applyFill="1" applyAlignment="1">
      <x:alignment vertical="center"/>
    </x:xf>
    <x:xf numFmtId="0" fontId="49" fillId="2" borderId="0" xfId="0" applyNumberFormat="1" applyFont="1" applyFill="1" applyBorder="1" applyAlignment="1">
      <x:alignment horizontal="left" vertical="center"/>
    </x:xf>
    <x:xf numFmtId="0" fontId="38" fillId="2" borderId="5" xfId="0" quotePrefix="1" applyFont="1" applyFill="1" applyBorder="1" applyAlignment="1">
      <x:alignment horizontal="right" vertical="center" wrapText="1"/>
    </x:xf>
    <x:xf numFmtId="0" fontId="59" fillId="2" borderId="0" xfId="26" applyFont="1" applyFill="1"/>
    <x:xf numFmtId="0" fontId="37" fillId="2" borderId="0" xfId="0" applyFont="1" applyFill="1" applyBorder="1" applyAlignment="1">
      <x:alignment horizontal="left" vertical="center" wrapText="1"/>
    </x:xf>
    <x:xf numFmtId="3" fontId="37" fillId="0" borderId="5" xfId="26" applyNumberFormat="1" applyFont="1" applyFill="1" applyBorder="1" applyAlignment="1">
      <x:alignment horizontal="right" vertical="center"/>
    </x:xf>
    <x:xf numFmtId="3" fontId="8" fillId="9" borderId="5" xfId="26" applyNumberFormat="1" applyFont="1" applyFill="1" applyBorder="1" applyAlignment="1">
      <x:alignment horizontal="right" vertical="center"/>
    </x:xf>
    <x:xf numFmtId="3" fontId="37" fillId="9" borderId="5" xfId="26" applyNumberFormat="1" applyFont="1" applyFill="1" applyBorder="1" applyAlignment="1">
      <x:alignment horizontal="right" vertical="center"/>
    </x:xf>
    <x:xf numFmtId="3" fontId="9" fillId="0" borderId="5" xfId="0" applyNumberFormat="1" applyFont="1" applyFill="1" applyBorder="1" applyAlignment="1">
      <x:alignment horizontal="right" vertical="center"/>
    </x:xf>
    <x:xf numFmtId="10" fontId="37" fillId="2" borderId="4" xfId="0" applyNumberFormat="1" applyFont="1" applyFill="1" applyBorder="1" applyAlignment="1">
      <x:alignment horizontal="right" vertical="center"/>
    </x:xf>
    <x:xf numFmtId="10" fontId="37" fillId="2" borderId="15" xfId="0" applyNumberFormat="1" applyFont="1" applyFill="1" applyBorder="1" applyAlignment="1">
      <x:alignment horizontal="right" vertical="center"/>
    </x:xf>
    <x:xf numFmtId="3" fontId="37" fillId="2" borderId="27" xfId="0" applyNumberFormat="1" applyFont="1" applyFill="1" applyBorder="1" applyAlignment="1">
      <x:alignment vertical="center"/>
    </x:xf>
    <x:xf numFmtId="3" fontId="0" fillId="0" borderId="0" xfId="0" applyNumberFormat="1"/>
    <x:xf numFmtId="3" fontId="45" fillId="2" borderId="0" xfId="0" quotePrefix="1" applyNumberFormat="1" applyFont="1" applyFill="1" applyBorder="1" applyAlignment="1">
      <x:alignment horizontal="left"/>
    </x:xf>
    <x:xf numFmtId="164" fontId="37" fillId="2" borderId="19" xfId="0" applyNumberFormat="1" applyFont="1" applyFill="1" applyBorder="1" applyAlignment="1">
      <x:alignment horizontal="right" vertical="center"/>
    </x:xf>
    <x:xf numFmtId="0" fontId="4" fillId="2" borderId="0" xfId="0" quotePrefix="1" applyFont="1" applyFill="1" applyBorder="1" applyAlignment="1">
      <x:alignment horizontal="left" vertical="center"/>
    </x:xf>
    <x:xf numFmtId="0" fontId="37" fillId="13" borderId="19" xfId="28" applyFont="1" applyFill="1" applyBorder="1" applyAlignment="1">
      <x:alignment horizontal="right" vertical="center"/>
    </x:xf>
    <x:xf numFmtId="176" fontId="8" fillId="0" borderId="14" xfId="0" quotePrefix="1" applyNumberFormat="1" applyFont="1" applyFill="1" applyBorder="1" applyAlignment="1">
      <x:alignment horizontal="right" vertical="center"/>
    </x:xf>
    <x:xf numFmtId="176" fontId="8" fillId="2" borderId="15" xfId="30" applyNumberFormat="1" applyFont="1" applyFill="1" applyBorder="1" applyAlignment="1">
      <x:alignment horizontal="right" vertical="center"/>
    </x:xf>
    <x:xf numFmtId="0" fontId="8" fillId="13" borderId="15" xfId="28" applyFont="1" applyFill="1" applyBorder="1" applyAlignment="1">
      <x:alignment vertical="center" wrapText="1"/>
    </x:xf>
    <x:xf numFmtId="3" fontId="8" fillId="13" borderId="35" xfId="28" applyNumberFormat="1" applyFont="1" applyFill="1" applyBorder="1" applyAlignment="1">
      <x:alignment horizontal="right" vertical="center"/>
    </x:xf>
    <x:xf numFmtId="176" fontId="38" fillId="2" borderId="0" xfId="0" applyNumberFormat="1" applyFont="1" applyFill="1"/>
    <x:xf numFmtId="0" fontId="8" fillId="2" borderId="2" xfId="25" applyNumberFormat="1" applyFont="1" applyFill="1" applyBorder="1" applyAlignment="1">
      <x:alignment horizontal="center" vertical="center" wrapText="1"/>
    </x:xf>
    <x:xf numFmtId="0" fontId="60" fillId="2" borderId="0" xfId="26" applyFont="1" applyFill="1" applyAlignment="1">
      <x:alignment horizontal="left" vertical="center"/>
    </x:xf>
    <x:xf numFmtId="0" fontId="8" fillId="2" borderId="0" xfId="26" quotePrefix="1" applyFont="1" applyFill="1" applyBorder="1" applyAlignment="1">
      <x:alignment vertical="center" wrapText="1"/>
    </x:xf>
    <x:xf numFmtId="0" fontId="8" fillId="2" borderId="0" xfId="0" quotePrefix="1" applyFont="1" applyFill="1" applyBorder="1" applyAlignment="1">
      <x:alignment vertical="center" wrapText="1"/>
    </x:xf>
    <x:xf numFmtId="0" fontId="61" fillId="2" borderId="0" xfId="0" quotePrefix="1" applyFont="1" applyFill="1" applyBorder="1" applyAlignment="1">
      <x:alignment vertical="center" wrapText="1"/>
    </x:xf>
    <x:xf numFmtId="0" fontId="61" fillId="2" borderId="0" xfId="0" quotePrefix="1" applyFont="1" applyFill="1" applyBorder="1" applyAlignment="1">
      <x:alignment horizontal="left" vertical="center" wrapText="1"/>
    </x:xf>
    <x:xf numFmtId="0" fontId="63" fillId="2" borderId="0" xfId="0" quotePrefix="1" applyFont="1" applyFill="1" applyBorder="1" applyAlignment="1">
      <x:alignment vertical="center" wrapText="1"/>
    </x:xf>
    <x:xf numFmtId="0" fontId="63" fillId="0" borderId="0" xfId="0" quotePrefix="1" applyFont="1" applyFill="1" applyBorder="1" applyAlignment="1">
      <x:alignment vertical="center" wrapText="1"/>
    </x:xf>
    <x:xf numFmtId="0" fontId="56" fillId="0" borderId="0" xfId="0" applyFont="1"/>
    <x:xf numFmtId="164" fontId="39" fillId="2" borderId="0" xfId="0" applyNumberFormat="1" applyFont="1" applyFill="1" applyBorder="1" applyAlignment="1">
      <x:alignment horizontal="right" vertical="center"/>
    </x:xf>
    <x:xf numFmtId="14" fontId="62" fillId="2" borderId="3" xfId="0" quotePrefix="1" applyNumberFormat="1" applyFont="1" applyFill="1" applyBorder="1" applyAlignment="1">
      <x:alignment horizontal="right" vertical="center"/>
    </x:xf>
    <x:xf numFmtId="14" fontId="64" fillId="2" borderId="3" xfId="0" quotePrefix="1" applyNumberFormat="1" applyFont="1" applyFill="1" applyBorder="1" applyAlignment="1">
      <x:alignment horizontal="right" vertical="center"/>
    </x:xf>
    <x:xf numFmtId="0" fontId="63" fillId="2" borderId="0" xfId="0" quotePrefix="1" applyFont="1" applyFill="1" applyBorder="1" applyAlignment="1">
      <x:alignment horizontal="left" vertical="center" wrapText="1"/>
    </x:xf>
    <x:xf numFmtId="0" fontId="59" fillId="2" borderId="0" xfId="0" applyFont="1" applyFill="1"/>
    <x:xf numFmtId="0" fontId="59" fillId="2" borderId="0" xfId="0" applyFont="1" applyFill="1" applyAlignment="1"/>
    <x:xf numFmtId="0" fontId="63" fillId="2" borderId="0" xfId="0" quotePrefix="1" applyFont="1" applyFill="1" applyBorder="1" applyAlignment="1">
      <x:alignment horizontal="left" vertical="center"/>
    </x:xf>
    <x:xf numFmtId="164" fontId="39" fillId="2" borderId="19" xfId="0" applyNumberFormat="1" applyFont="1" applyFill="1" applyBorder="1" applyAlignment="1">
      <x:alignment horizontal="right" vertical="center"/>
    </x:xf>
    <x:xf numFmtId="0" fontId="67" fillId="2" borderId="0" xfId="0" applyFont="1" applyFill="1" applyBorder="1" applyAlignment="1">
      <x:alignment horizontal="left" vertical="center"/>
    </x:xf>
    <x:xf numFmtId="0" fontId="5" fillId="2" borderId="0" xfId="26" applyFont="1" applyFill="1" applyAlignment="1"/>
    <x:xf numFmtId="0" fontId="59" fillId="2" borderId="0" xfId="26" applyFont="1" applyFill="1" applyAlignment="1">
      <x:alignment vertical="center"/>
    </x:xf>
    <x:xf numFmtId="0" fontId="63" fillId="2" borderId="0" xfId="26" quotePrefix="1" applyFont="1" applyFill="1" applyBorder="1" applyAlignment="1">
      <x:alignment horizontal="left" vertical="center"/>
    </x:xf>
    <x:xf numFmtId="0" fontId="63" fillId="2" borderId="0" xfId="26" quotePrefix="1" applyFont="1" applyFill="1" applyBorder="1" applyAlignment="1">
      <x:alignment horizontal="left" vertical="center" wrapText="1"/>
    </x:xf>
    <x:xf numFmtId="0" fontId="59" fillId="2" borderId="0" xfId="26" applyFont="1" applyFill="1" applyBorder="1" applyAlignment="1">
      <x:alignment vertical="center"/>
    </x:xf>
    <x:xf numFmtId="0" fontId="59" fillId="0" borderId="0" xfId="0" applyFont="1" applyBorder="1" applyAlignment="1">
      <x:alignment vertical="center"/>
    </x:xf>
    <x:xf numFmtId="0" fontId="63" fillId="2" borderId="0" xfId="0" quotePrefix="1" applyFont="1" applyFill="1" applyBorder="1" applyAlignment="1">
      <x:alignment vertical="center"/>
    </x:xf>
    <x:xf numFmtId="0" fontId="63" fillId="2" borderId="0" xfId="0" applyFont="1" applyFill="1" applyBorder="1" applyAlignment="1">
      <x:alignment horizontal="left" vertical="center"/>
    </x:xf>
    <x:xf numFmtId="164" fontId="68" fillId="2" borderId="19" xfId="0" applyNumberFormat="1" applyFont="1" applyFill="1" applyBorder="1" applyAlignment="1">
      <x:alignment horizontal="right" vertical="center"/>
    </x:xf>
    <x:xf numFmtId="0" fontId="59" fillId="2" borderId="0" xfId="0" applyFont="1" applyFill="1" applyAlignment="1">
      <x:alignment vertical="center"/>
    </x:xf>
    <x:xf numFmtId="0" fontId="63" fillId="12" borderId="0" xfId="28" quotePrefix="1" applyFont="1" applyFill="1" applyBorder="1" applyAlignment="1">
      <x:alignment horizontal="left" vertical="center" wrapText="1"/>
    </x:xf>
    <x:xf numFmtId="0" fontId="59" fillId="12" borderId="0" xfId="28" applyFont="1" applyFill="1" applyAlignment="1">
      <x:alignment vertical="center"/>
    </x:xf>
    <x:xf numFmtId="0" fontId="59" fillId="2" borderId="0" xfId="28" applyFont="1" applyFill="1" applyAlignment="1">
      <x:alignment vertical="center"/>
    </x:xf>
    <x:xf numFmtId="0" fontId="39" fillId="13" borderId="0" xfId="28" applyFont="1" applyFill="1" applyAlignment="1">
      <x:alignment horizontal="right" vertical="center"/>
    </x:xf>
    <x:xf numFmtId="0" fontId="63" fillId="2" borderId="0" xfId="28" quotePrefix="1" applyFont="1" applyFill="1" applyBorder="1" applyAlignment="1">
      <x:alignment horizontal="left" vertical="center" wrapText="1"/>
    </x:xf>
    <x:xf numFmtId="0" fontId="63" fillId="2" borderId="0" xfId="28" quotePrefix="1" applyFont="1" applyFill="1" applyBorder="1" applyAlignment="1">
      <x:alignment horizontal="left" vertical="center"/>
    </x:xf>
    <x:xf numFmtId="0" fontId="39" fillId="13" borderId="19" xfId="28" applyFont="1" applyFill="1" applyBorder="1" applyAlignment="1">
      <x:alignment horizontal="right" vertical="center"/>
    </x:xf>
    <x:xf numFmtId="164" fontId="39" fillId="2" borderId="0" xfId="26" applyNumberFormat="1" applyFont="1" applyFill="1" applyBorder="1" applyAlignment="1">
      <x:alignment horizontal="right" vertical="center"/>
    </x:xf>
    <x:xf numFmtId="0" fontId="63" fillId="2" borderId="0" xfId="26" quotePrefix="1" applyFont="1" applyFill="1" applyBorder="1" applyAlignment="1">
      <x:alignment vertical="center" wrapText="1"/>
    </x:xf>
    <x:xf numFmtId="0" fontId="65" fillId="2" borderId="0" xfId="26" quotePrefix="1" applyFont="1" applyFill="1" applyBorder="1" applyAlignment="1">
      <x:alignment vertical="center" wrapText="1"/>
    </x:xf>
    <x:xf numFmtId="0" fontId="63" fillId="2" borderId="0" xfId="26" quotePrefix="1" applyFont="1" applyFill="1" applyBorder="1" applyAlignment="1">
      <x:alignment vertical="center"/>
    </x:xf>
    <x:xf numFmtId="0" fontId="59" fillId="2" borderId="0" xfId="26" applyFont="1" applyFill="1" applyBorder="1"/>
    <x:xf numFmtId="0" fontId="63" fillId="2" borderId="0" xfId="26" applyFont="1" applyFill="1" applyBorder="1" applyAlignment="1">
      <x:alignment vertical="center"/>
    </x:xf>
    <x:xf numFmtId="14" fontId="62" fillId="2" borderId="3" xfId="0" applyNumberFormat="1" applyFont="1" applyFill="1" applyBorder="1" applyAlignment="1">
      <x:alignment horizontal="right" vertical="center"/>
    </x:xf>
    <x:xf numFmtId="14" fontId="64" fillId="2" borderId="3" xfId="0" applyNumberFormat="1" applyFont="1" applyFill="1" applyBorder="1" applyAlignment="1">
      <x:alignment horizontal="right" vertical="center"/>
    </x:xf>
    <x:xf numFmtId="3" fontId="62" fillId="2" borderId="2" xfId="0" quotePrefix="1" applyNumberFormat="1" applyFont="1" applyFill="1" applyBorder="1" applyAlignment="1">
      <x:alignment horizontal="right" vertical="center"/>
    </x:xf>
    <x:xf numFmtId="3" fontId="64" fillId="2" borderId="2" xfId="0" applyNumberFormat="1" applyFont="1" applyFill="1" applyBorder="1" applyAlignment="1">
      <x:alignment horizontal="right" vertical="center"/>
    </x:xf>
    <x:xf numFmtId="0" fontId="70" fillId="15" borderId="0" xfId="32" applyFont="1" applyFill="1" applyBorder="1" applyAlignment="1">
      <x:alignment horizontal="center" vertical="center" wrapText="1"/>
    </x:xf>
    <x:xf numFmtId="0" fontId="11" fillId="2" borderId="0" xfId="26" applyFont="1" applyFill="1" applyBorder="1" applyAlignment="1">
      <x:alignment horizontal="left" wrapText="1"/>
    </x:xf>
    <x:xf numFmtId="0" fontId="70" fillId="15" borderId="0" xfId="32" applyFont="1" applyFill="1" applyAlignment="1">
      <x:alignment horizontal="center" vertical="center" wrapText="1"/>
    </x:xf>
    <x:xf numFmtId="0" fontId="70" fillId="0" borderId="0" xfId="32" applyFont="1" applyFill="1" applyBorder="1" applyAlignment="1">
      <x:alignment horizontal="center" vertical="center" wrapText="1"/>
    </x:xf>
    <x:xf numFmtId="0" fontId="53" fillId="0" borderId="0" xfId="0" applyFont="1" applyFill="1" applyAlignment="1">
      <x:alignment horizontal="left" vertical="center" wrapText="1"/>
    </x:xf>
    <x:xf numFmtId="0" fontId="37" fillId="2" borderId="27" xfId="26" applyFont="1" applyFill="1" applyBorder="1" applyAlignment="1">
      <x:alignment horizontal="left" vertical="center" wrapText="1"/>
    </x:xf>
    <x:xf numFmtId="164" fontId="39" fillId="2" borderId="0" xfId="26" applyNumberFormat="1" applyFont="1" applyFill="1" applyBorder="1" applyAlignment="1">
      <x:alignment horizontal="right" vertical="center"/>
    </x:xf>
    <x:xf numFmtId="0" fontId="8" fillId="2" borderId="2" xfId="26" applyFont="1" applyFill="1" applyBorder="1" applyAlignment="1">
      <x:alignment horizontal="right" vertical="center" wrapText="1"/>
    </x:xf>
    <x:xf numFmtId="0" fontId="72" fillId="15" borderId="0" xfId="32" applyFont="1" applyFill="1" applyBorder="1" applyAlignment="1">
      <x:alignment horizontal="center" vertical="center" wrapText="1"/>
    </x:xf>
    <x:xf numFmtId="0" fontId="38" fillId="2" borderId="0" xfId="26" applyFont="1" applyFill="1" applyBorder="1" applyAlignment="1">
      <x:alignment horizontal="center" vertical="center"/>
    </x:xf>
    <x:xf numFmtId="0" fontId="38" fillId="2" borderId="0" xfId="26" applyFont="1" applyFill="1" applyBorder="1" applyAlignment="1">
      <x:alignment horizontal="left" vertical="center"/>
    </x:xf>
    <x:xf numFmtId="3" fontId="38" fillId="2" borderId="0" xfId="26" applyNumberFormat="1" applyFont="1" applyFill="1" applyBorder="1" applyAlignment="1">
      <x:alignment horizontal="right" vertical="center"/>
    </x:xf>
    <x:xf numFmtId="0" fontId="10" fillId="0" borderId="0" xfId="26"/>
    <x:xf numFmtId="0" fontId="38" fillId="2" borderId="5" xfId="26" applyFont="1" applyFill="1" applyBorder="1" applyAlignment="1">
      <x:alignment horizontal="center" vertical="center"/>
    </x:xf>
    <x:xf numFmtId="0" fontId="38" fillId="2" borderId="5" xfId="26" applyFont="1" applyFill="1" applyBorder="1" applyAlignment="1">
      <x:alignment horizontal="left" vertical="center" wrapText="1"/>
    </x:xf>
    <x:xf numFmtId="3" fontId="38" fillId="2" borderId="5" xfId="26" applyNumberFormat="1" applyFont="1" applyFill="1" applyBorder="1" applyAlignment="1">
      <x:alignment horizontal="right" vertical="center"/>
    </x:xf>
    <x:xf numFmtId="0" fontId="8" fillId="2" borderId="6" xfId="26" applyFont="1" applyFill="1" applyBorder="1" applyAlignment="1">
      <x:alignment horizontal="center" vertical="center"/>
    </x:xf>
    <x:xf numFmtId="0" fontId="41" fillId="2" borderId="0" xfId="26" applyFont="1" applyFill="1" applyBorder="1"/>
    <x:xf numFmtId="0" fontId="41" fillId="2" borderId="0" xfId="26" applyFont="1" applyFill="1" applyBorder="1" applyAlignment="1">
      <x:alignment horizontal="right" vertical="center" wrapText="1"/>
    </x:xf>
    <x:xf numFmtId="3" fontId="38" fillId="2" borderId="5" xfId="26" applyNumberFormat="1" applyFont="1" applyFill="1" applyBorder="1" applyAlignment="1">
      <x:alignment vertical="center"/>
    </x:xf>
    <x:xf numFmtId="0" fontId="37" fillId="2" borderId="5" xfId="26" applyFont="1" applyFill="1" applyBorder="1" applyAlignment="1">
      <x:alignment horizontal="center" vertical="center"/>
    </x:xf>
    <x:xf numFmtId="0" fontId="8" fillId="2" borderId="5" xfId="26" applyFont="1" applyFill="1" applyBorder="1" applyAlignment="1">
      <x:alignment horizontal="left" vertical="center" wrapText="1"/>
    </x:xf>
    <x:xf numFmtId="3" fontId="8" fillId="2" borderId="14" xfId="26" applyNumberFormat="1" applyFont="1" applyFill="1" applyBorder="1" applyAlignment="1">
      <x:alignment vertical="center"/>
    </x:xf>
    <x:xf numFmtId="0" fontId="41" fillId="2" borderId="5" xfId="26" applyFont="1" applyFill="1" applyBorder="1" applyAlignment="1">
      <x:alignment horizontal="center" vertical="center"/>
    </x:xf>
    <x:xf numFmtId="0" fontId="8" fillId="2" borderId="5" xfId="26" applyFont="1" applyFill="1" applyBorder="1" applyAlignment="1">
      <x:alignment horizontal="left" vertical="center"/>
    </x:xf>
    <x:xf numFmtId="0" fontId="41" fillId="2" borderId="4" xfId="26" applyFont="1" applyFill="1" applyBorder="1" applyAlignment="1">
      <x:alignment horizontal="right" vertical="center" wrapText="1"/>
    </x:xf>
    <x:xf numFmtId="3" fontId="8" fillId="2" borderId="4" xfId="26" applyNumberFormat="1" applyFont="1" applyFill="1" applyBorder="1" applyAlignment="1">
      <x:alignment vertical="center"/>
    </x:xf>
    <x:xf numFmtId="0" fontId="38" fillId="2" borderId="5" xfId="26" applyFont="1" applyFill="1" applyBorder="1" applyAlignment="1">
      <x:alignment horizontal="left" vertical="center"/>
    </x:xf>
    <x:xf numFmtId="3" fontId="8" fillId="2" borderId="24" xfId="26" applyNumberFormat="1" applyFont="1" applyFill="1" applyBorder="1" applyAlignment="1">
      <x:alignment vertical="center"/>
    </x:xf>
    <x:xf numFmtId="176" fontId="38" fillId="2" borderId="14" xfId="16" applyNumberFormat="1" applyFont="1" applyFill="1" applyBorder="1" applyAlignment="1">
      <x:alignment vertical="center"/>
    </x:xf>
    <x:xf numFmtId="0" fontId="38" fillId="2" borderId="6" xfId="26" applyFont="1" applyFill="1" applyBorder="1" applyAlignment="1">
      <x:alignment horizontal="center" vertical="center"/>
    </x:xf>
    <x:xf numFmtId="0" fontId="38" fillId="2" borderId="6" xfId="26" applyFont="1" applyFill="1" applyBorder="1" applyAlignment="1">
      <x:alignment horizontal="left" vertical="center" wrapText="1"/>
    </x:xf>
    <x:xf numFmtId="3" fontId="38" fillId="2" borderId="6" xfId="26" applyNumberFormat="1" applyFont="1" applyFill="1" applyBorder="1" applyAlignment="1">
      <x:alignment vertical="center"/>
    </x:xf>
    <x:xf numFmtId="0" fontId="38" fillId="2" borderId="0" xfId="26" applyFont="1" applyFill="1" applyBorder="1" applyAlignment="1">
      <x:alignment horizontal="left" vertical="center" wrapText="1"/>
    </x:xf>
    <x:xf numFmtId="3" fontId="38" fillId="2" borderId="6" xfId="26" applyNumberFormat="1" applyFont="1" applyFill="1" applyBorder="1" applyAlignment="1">
      <x:alignment horizontal="right" vertical="center"/>
    </x:xf>
    <x:xf numFmtId="0" fontId="63" fillId="0" borderId="0" xfId="0" quotePrefix="1" applyFont="1" applyFill="1" applyBorder="1" applyAlignment="1">
      <x:alignment horizontal="left" vertical="center" wrapText="1"/>
    </x:xf>
    <x:xf numFmtId="0" fontId="8" fillId="2" borderId="2" xfId="0" applyFont="1" applyFill="1" applyBorder="1" applyAlignment="1">
      <x:alignment horizontal="center" vertical="center"/>
    </x:xf>
    <x:xf numFmtId="0" fontId="11" fillId="2" borderId="0" xfId="0" applyFont="1" applyFill="1" applyAlignment="1">
      <x:alignment horizontal="left" wrapText="1"/>
    </x:xf>
    <x:xf numFmtId="0" fontId="53" fillId="0" borderId="0" xfId="0" quotePrefix="1" applyFont="1" applyFill="1" applyBorder="1" applyAlignment="1">
      <x:alignment horizontal="justify" vertical="center" wrapText="1"/>
    </x:xf>
    <x:xf numFmtId="0" fontId="70" fillId="15" borderId="0" xfId="32" applyFont="1" applyFill="1" applyBorder="1" applyAlignment="1">
      <x:alignment horizontal="center" vertical="center" wrapText="1"/>
    </x:xf>
    <x:xf numFmtId="0" fontId="39" fillId="0" borderId="0" xfId="0" quotePrefix="1" applyFont="1" applyFill="1" applyBorder="1" applyAlignment="1">
      <x:alignment horizontal="justify" vertical="center" wrapText="1"/>
    </x:xf>
    <x:xf numFmtId="17" fontId="66" fillId="14" borderId="0" xfId="0" quotePrefix="1" applyNumberFormat="1" applyFont="1" applyFill="1" applyAlignment="1">
      <x:alignment horizontal="center" vertical="center"/>
    </x:xf>
    <x:xf numFmtId="9" fontId="37" fillId="2" borderId="24" xfId="16" applyFont="1" applyFill="1" applyBorder="1" applyAlignment="1">
      <x:alignment horizontal="center" vertical="center"/>
    </x:xf>
    <x:xf numFmtId="9" fontId="37" fillId="2" borderId="4" xfId="16" applyFont="1" applyFill="1" applyBorder="1" applyAlignment="1">
      <x:alignment horizontal="center" vertical="center"/>
    </x:xf>
    <x:xf numFmtId="9" fontId="8" fillId="2" borderId="24" xfId="16" applyFont="1" applyFill="1" applyBorder="1" applyAlignment="1">
      <x:alignment horizontal="center" vertical="center"/>
    </x:xf>
    <x:xf numFmtId="9" fontId="8" fillId="2" borderId="15" xfId="16" applyFont="1" applyFill="1" applyBorder="1" applyAlignment="1">
      <x:alignment horizontal="center" vertical="center"/>
    </x:xf>
    <x:xf numFmtId="0" fontId="8" fillId="2" borderId="2" xfId="0" applyFont="1" applyFill="1" applyBorder="1" applyAlignment="1">
      <x:alignment horizontal="left" vertical="center"/>
    </x:xf>
    <x:xf numFmtId="9" fontId="37" fillId="2" borderId="23" xfId="16" applyFont="1" applyFill="1" applyBorder="1" applyAlignment="1">
      <x:alignment horizontal="center" vertical="center"/>
    </x:xf>
    <x:xf numFmtId="0" fontId="8" fillId="2" borderId="26" xfId="0" applyFont="1" applyFill="1" applyBorder="1" applyAlignment="1">
      <x:alignment horizontal="left" vertical="center"/>
    </x:xf>
    <x:xf numFmtId="0" fontId="53" fillId="0" borderId="0" xfId="0" quotePrefix="1" applyFont="1" applyFill="1" applyBorder="1" applyAlignment="1">
      <x:alignment horizontal="left" vertical="center" wrapText="1"/>
    </x:xf>
    <x:xf numFmtId="0" fontId="8" fillId="2" borderId="17" xfId="25" applyNumberFormat="1" applyFont="1" applyFill="1" applyBorder="1" applyAlignment="1">
      <x:alignment horizontal="center" vertical="center" wrapText="1"/>
    </x:xf>
    <x:xf numFmtId="0" fontId="8" fillId="2" borderId="23" xfId="25" applyNumberFormat="1" applyFont="1" applyFill="1" applyBorder="1" applyAlignment="1">
      <x:alignment horizontal="right" vertical="center" wrapText="1"/>
    </x:xf>
    <x:xf numFmtId="0" fontId="8" fillId="2" borderId="3" xfId="25" applyNumberFormat="1" applyFont="1" applyFill="1" applyBorder="1" applyAlignment="1">
      <x:alignment horizontal="right" vertical="center" wrapText="1"/>
    </x:xf>
    <x:xf numFmtId="0" fontId="63" fillId="2" borderId="0" xfId="0" quotePrefix="1" applyFont="1" applyFill="1" applyBorder="1" applyAlignment="1">
      <x:alignment horizontal="left" vertical="center" wrapText="1"/>
    </x:xf>
    <x:xf numFmtId="0" fontId="30" fillId="2" borderId="0" xfId="0" applyFont="1" applyFill="1" applyAlignment="1">
      <x:alignment horizontal="justify" vertical="center" wrapText="1"/>
    </x:xf>
    <x:xf numFmtId="164" fontId="39" fillId="2" borderId="19" xfId="0" applyNumberFormat="1" applyFont="1" applyFill="1" applyBorder="1" applyAlignment="1">
      <x:alignment horizontal="right" vertical="center"/>
    </x:xf>
    <x:xf numFmtId="0" fontId="8" fillId="2" borderId="23" xfId="25" applyNumberFormat="1" applyFont="1" applyFill="1" applyBorder="1" applyAlignment="1">
      <x:alignment horizontal="center" vertical="center" wrapText="1"/>
    </x:xf>
    <x:xf numFmtId="0" fontId="53" fillId="0" borderId="0" xfId="0" applyFont="1" applyFill="1" applyAlignment="1">
      <x:alignment horizontal="left" vertical="center" wrapText="1"/>
    </x:xf>
    <x:xf numFmtId="0" fontId="53" fillId="0" borderId="0" xfId="0" applyFont="1" applyFill="1" applyAlignment="1">
      <x:alignment horizontal="left" vertical="center"/>
    </x:xf>
    <x:xf numFmtId="0" fontId="8" fillId="2" borderId="2" xfId="25" applyNumberFormat="1" applyFont="1" applyFill="1" applyBorder="1" applyAlignment="1">
      <x:alignment horizontal="center" vertical="center" wrapText="1"/>
    </x:xf>
    <x:xf numFmtId="17" fontId="66" fillId="14" borderId="0" xfId="31" quotePrefix="1" applyNumberFormat="1" applyFont="1" applyFill="1" applyBorder="1" applyAlignment="1">
      <x:alignment horizontal="center" vertical="center" wrapText="1"/>
    </x:xf>
    <x:xf numFmtId="0" fontId="66" fillId="14" borderId="0" xfId="31" quotePrefix="1" applyFont="1" applyFill="1" applyBorder="1" applyAlignment="1">
      <x:alignment horizontal="center" vertical="center" wrapText="1"/>
    </x:xf>
    <x:xf numFmtId="0" fontId="63" fillId="2" borderId="0" xfId="26" quotePrefix="1" applyFont="1" applyFill="1" applyBorder="1" applyAlignment="1">
      <x:alignment horizontal="left" vertical="center" wrapText="1"/>
    </x:xf>
    <x:xf numFmtId="0" fontId="39" fillId="2" borderId="0" xfId="26" applyFont="1" applyFill="1" applyAlignment="1">
      <x:alignment horizontal="justify" vertical="center" wrapText="1"/>
    </x:xf>
    <x:xf numFmtId="0" fontId="71" fillId="0" borderId="0" xfId="0" applyFont="1" applyAlignment="1">
      <x:alignment horizontal="justify" vertical="center" wrapText="1"/>
    </x:xf>
    <x:xf numFmtId="0" fontId="8" fillId="2" borderId="42" xfId="25" applyNumberFormat="1" applyFont="1" applyFill="1" applyBorder="1" applyAlignment="1">
      <x:alignment horizontal="center" vertical="center" wrapText="1"/>
    </x:xf>
    <x:xf numFmtId="0" fontId="8" fillId="2" borderId="43" xfId="25" applyNumberFormat="1" applyFont="1" applyFill="1" applyBorder="1" applyAlignment="1">
      <x:alignment horizontal="center" vertical="center" wrapText="1"/>
    </x:xf>
    <x:xf numFmtId="0" fontId="8" fillId="2" borderId="41" xfId="25" applyNumberFormat="1" applyFont="1" applyFill="1" applyBorder="1" applyAlignment="1">
      <x:alignment horizontal="right" vertical="center" wrapText="1"/>
    </x:xf>
    <x:xf numFmtId="0" fontId="8" fillId="2" borderId="44" xfId="25" applyNumberFormat="1" applyFont="1" applyFill="1" applyBorder="1" applyAlignment="1">
      <x:alignment horizontal="right" vertical="center" wrapText="1"/>
    </x:xf>
    <x:xf numFmtId="0" fontId="8" fillId="2" borderId="40" xfId="0" applyFont="1" applyFill="1" applyBorder="1" applyAlignment="1">
      <x:alignment horizontal="left" vertical="center"/>
    </x:xf>
    <x:xf numFmtId="0" fontId="8" fillId="2" borderId="44" xfId="0" applyFont="1" applyFill="1" applyBorder="1" applyAlignment="1">
      <x:alignment horizontal="left" vertical="center"/>
    </x:xf>
    <x:xf numFmtId="0" fontId="8" fillId="2" borderId="41" xfId="0" applyFont="1" applyFill="1" applyBorder="1" applyAlignment="1">
      <x:alignment horizontal="right" vertical="center" wrapText="1"/>
    </x:xf>
    <x:xf numFmtId="0" fontId="8" fillId="2" borderId="44" xfId="0" applyFont="1" applyFill="1" applyBorder="1" applyAlignment="1">
      <x:alignment horizontal="right" vertical="center" wrapText="1"/>
    </x:xf>
    <x:xf numFmtId="0" fontId="8" fillId="2" borderId="42" xfId="0" applyFont="1" applyFill="1" applyBorder="1" applyAlignment="1">
      <x:alignment horizontal="center" vertical="center"/>
    </x:xf>
    <x:xf numFmtId="0" fontId="8" fillId="2" borderId="23" xfId="0" applyFont="1" applyFill="1" applyBorder="1" applyAlignment="1">
      <x:alignment horizontal="center" vertical="center"/>
    </x:xf>
    <x:xf numFmtId="0" fontId="8" fillId="2" borderId="43" xfId="0" applyFont="1" applyFill="1" applyBorder="1" applyAlignment="1">
      <x:alignment horizontal="center" vertical="center"/>
    </x:xf>
    <x:xf numFmtId="0" fontId="8" fillId="2" borderId="39" xfId="0" applyFont="1" applyFill="1" applyBorder="1" applyAlignment="1">
      <x:alignment horizontal="center" vertical="center"/>
    </x:xf>
    <x:xf numFmtId="0" fontId="8" fillId="2" borderId="1" xfId="0" applyFont="1" applyFill="1" applyBorder="1" applyAlignment="1">
      <x:alignment horizontal="center" vertical="center"/>
    </x:xf>
    <x:xf numFmtId="0" fontId="66" fillId="14" borderId="0" xfId="0" quotePrefix="1" applyFont="1" applyFill="1" applyBorder="1" applyAlignment="1">
      <x:alignment horizontal="center" vertical="center"/>
    </x:xf>
    <x:xf numFmtId="0" fontId="5" fillId="2" borderId="0" xfId="26" applyFont="1" applyFill="1" applyAlignment="1">
      <x:alignment horizontal="left" wrapText="1"/>
    </x:xf>
    <x:xf numFmtId="0" fontId="8" fillId="0" borderId="2" xfId="25" applyNumberFormat="1" applyFont="1" applyFill="1" applyBorder="1" applyAlignment="1">
      <x:alignment horizontal="center" vertical="center" wrapText="1"/>
    </x:xf>
    <x:xf numFmtId="0" fontId="8" fillId="0" borderId="17" xfId="25" applyNumberFormat="1" applyFont="1" applyFill="1" applyBorder="1" applyAlignment="1">
      <x:alignment horizontal="center" vertical="center" wrapText="1"/>
    </x:xf>
    <x:xf numFmtId="0" fontId="8" fillId="2" borderId="17" xfId="0" applyFont="1" applyFill="1" applyBorder="1" applyAlignment="1">
      <x:alignment horizontal="left" vertical="center"/>
    </x:xf>
    <x:xf numFmtId="0" fontId="11" fillId="2" borderId="28" xfId="0" applyFont="1" applyFill="1" applyBorder="1" applyAlignment="1">
      <x:alignment horizontal="left" wrapText="1"/>
    </x:xf>
    <x:xf numFmtId="0" fontId="30" fillId="2" borderId="0" xfId="26" applyFont="1" applyFill="1" applyAlignment="1">
      <x:alignment horizontal="left" vertical="center" wrapText="1"/>
    </x:xf>
    <x:xf numFmtId="164" fontId="37" fillId="2" borderId="19" xfId="0" applyNumberFormat="1" applyFont="1" applyFill="1" applyBorder="1" applyAlignment="1">
      <x:alignment horizontal="right" vertical="center"/>
    </x:xf>
    <x:xf numFmtId="0" fontId="37" fillId="2" borderId="28" xfId="0" applyFont="1" applyFill="1" applyBorder="1" applyAlignment="1">
      <x:alignment horizontal="left" vertical="center" wrapText="1"/>
    </x:xf>
    <x:xf numFmtId="0" fontId="37" fillId="2" borderId="0" xfId="0" applyFont="1" applyFill="1" applyBorder="1" applyAlignment="1">
      <x:alignment horizontal="left" vertical="center" wrapText="1"/>
    </x:xf>
    <x:xf numFmtId="0" fontId="66" fillId="14" borderId="0" xfId="28" quotePrefix="1" applyFont="1" applyFill="1" applyBorder="1" applyAlignment="1">
      <x:alignment horizontal="center" vertical="center" wrapText="1"/>
    </x:xf>
    <x:xf numFmtId="0" fontId="63" fillId="2" borderId="0" xfId="28" quotePrefix="1" applyFont="1" applyFill="1" applyBorder="1" applyAlignment="1">
      <x:alignment horizontal="left" vertical="center" wrapText="1"/>
    </x:xf>
    <x:xf numFmtId="0" fontId="40" fillId="2" borderId="0" xfId="0" applyFont="1" applyFill="1" applyBorder="1" applyAlignment="1">
      <x:alignment horizontal="left" vertical="center" wrapText="1"/>
    </x:xf>
    <x:xf numFmtId="0" fontId="53" fillId="0" borderId="0" xfId="0" applyFont="1" applyFill="1" applyAlignment="1">
      <x:alignment horizontal="justify" vertical="center" wrapText="1"/>
    </x:xf>
    <x:xf numFmtId="0" fontId="63" fillId="2" borderId="0" xfId="28" quotePrefix="1" applyFont="1" applyFill="1" applyBorder="1" applyAlignment="1">
      <x:alignment horizontal="left" vertical="center"/>
    </x:xf>
    <x:xf numFmtId="0" fontId="8" fillId="13" borderId="23" xfId="0" applyFont="1" applyFill="1" applyBorder="1" applyAlignment="1">
      <x:alignment horizontal="right" vertical="center" wrapText="1"/>
    </x:xf>
    <x:xf numFmtId="0" fontId="8" fillId="13" borderId="36" xfId="0" applyFont="1" applyFill="1" applyBorder="1" applyAlignment="1">
      <x:alignment horizontal="right" vertical="center" wrapText="1"/>
    </x:xf>
    <x:xf numFmtId="0" fontId="8" fillId="13" borderId="1" xfId="28" applyFont="1" applyFill="1" applyBorder="1" applyAlignment="1">
      <x:alignment horizontal="right" vertical="center" wrapText="1"/>
    </x:xf>
    <x:xf numFmtId="0" fontId="8" fillId="13" borderId="0" xfId="28" applyFont="1" applyFill="1" applyBorder="1" applyAlignment="1">
      <x:alignment horizontal="right" vertical="center" wrapText="1"/>
    </x:xf>
    <x:xf numFmtId="0" fontId="8" fillId="13" borderId="36" xfId="28" applyFont="1" applyFill="1" applyBorder="1" applyAlignment="1">
      <x:alignment horizontal="right" vertical="center" wrapText="1"/>
    </x:xf>
    <x:xf numFmtId="0" fontId="8" fillId="13" borderId="1" xfId="0" applyFont="1" applyFill="1" applyBorder="1" applyAlignment="1">
      <x:alignment horizontal="center" vertical="center" wrapText="1"/>
    </x:xf>
    <x:xf numFmtId="0" fontId="8" fillId="13" borderId="0" xfId="0" applyFont="1" applyFill="1" applyBorder="1" applyAlignment="1">
      <x:alignment horizontal="center" vertical="center" wrapText="1"/>
    </x:xf>
    <x:xf numFmtId="0" fontId="66" fillId="14" borderId="0" xfId="0" quotePrefix="1" applyFont="1" applyFill="1" applyBorder="1" applyAlignment="1">
      <x:alignment horizontal="center" vertical="center" wrapText="1"/>
    </x:xf>
    <x:xf numFmtId="1" fontId="8" fillId="2" borderId="2" xfId="0" applyNumberFormat="1" applyFont="1" applyFill="1" applyBorder="1" applyAlignment="1">
      <x:alignment horizontal="center" vertical="center" wrapText="1"/>
    </x:xf>
    <x:xf numFmtId="1" fontId="8" fillId="2" borderId="1" xfId="0" applyNumberFormat="1" applyFont="1" applyFill="1" applyBorder="1" applyAlignment="1">
      <x:alignment horizontal="center" vertical="center" wrapText="1"/>
    </x:xf>
    <x:xf numFmtId="1" fontId="8" fillId="2" borderId="3" xfId="0" applyNumberFormat="1" applyFont="1" applyFill="1" applyBorder="1" applyAlignment="1">
      <x:alignment horizontal="center" vertical="center" wrapText="1"/>
    </x:xf>
    <x:xf numFmtId="0" fontId="11" fillId="2" borderId="0" xfId="0" applyFont="1" applyFill="1" applyBorder="1" applyAlignment="1">
      <x:alignment horizontal="left" wrapText="1"/>
    </x:xf>
    <x:xf numFmtId="0" fontId="11" fillId="2" borderId="0" xfId="26" applyFont="1" applyFill="1" applyBorder="1" applyAlignment="1">
      <x:alignment horizontal="left" vertical="top" wrapText="1"/>
    </x:xf>
    <x:xf numFmtId="0" fontId="11" fillId="2" borderId="28" xfId="26" applyFont="1" applyFill="1" applyBorder="1" applyAlignment="1">
      <x:alignment horizontal="left" wrapText="1"/>
    </x:xf>
    <x:xf numFmtId="17" fontId="66" fillId="14" borderId="0" xfId="0" quotePrefix="1" applyNumberFormat="1" applyFont="1" applyFill="1" applyBorder="1" applyAlignment="1">
      <x:alignment horizontal="center" vertical="center" wrapText="1"/>
    </x:xf>
    <x:xf numFmtId="0" fontId="39" fillId="0" borderId="0" xfId="26" applyNumberFormat="1" applyFont="1" applyFill="1" applyBorder="1" applyAlignment="1">
      <x:alignment horizontal="left" vertical="center" wrapText="1"/>
    </x:xf>
    <x:xf numFmtId="0" fontId="0" fillId="0" borderId="0" xfId="0" applyAlignment="1">
      <x:alignment horizontal="left" vertical="center" wrapText="1"/>
    </x:xf>
    <x:xf numFmtId="0" fontId="39" fillId="0" borderId="0" xfId="26" applyFont="1" applyFill="1" applyBorder="1" applyAlignment="1">
      <x:alignment horizontal="left" vertical="center" wrapText="1"/>
    </x:xf>
    <x:xf numFmtId="0" fontId="66" fillId="14" borderId="0" xfId="26" applyFont="1" applyFill="1" applyAlignment="1">
      <x:alignment horizontal="center" vertical="center"/>
    </x:xf>
    <x:xf numFmtId="164" fontId="39" fillId="2" borderId="0" xfId="26" applyNumberFormat="1" applyFont="1" applyFill="1" applyBorder="1" applyAlignment="1">
      <x:alignment horizontal="right" vertical="center"/>
    </x:xf>
    <x:xf numFmtId="0" fontId="39" fillId="0" borderId="0" xfId="26" applyFont="1" applyFill="1" applyBorder="1" applyAlignment="1">
      <x:alignment horizontal="justify" vertical="justify" wrapText="1"/>
    </x:xf>
    <x:xf numFmtId="0" fontId="53" fillId="0" borderId="0" xfId="0" applyFont="1" applyBorder="1" applyAlignment="1">
      <x:alignment horizontal="left" vertical="center" wrapText="1"/>
    </x:xf>
    <x:xf numFmtId="0" fontId="56" fillId="0" borderId="0" xfId="0" applyFont="1" applyAlignment="1">
      <x:alignment vertical="center" wrapText="1"/>
    </x:xf>
    <x:xf numFmtId="0" fontId="30" fillId="2" borderId="0" xfId="0" applyFont="1" applyFill="1" applyAlignment="1">
      <x:alignment horizontal="left" vertical="center" wrapText="1"/>
    </x:xf>
    <x:xf numFmtId="0" fontId="63" fillId="0" borderId="0" xfId="0" applyFont="1" applyFill="1" applyBorder="1" applyAlignment="1">
      <x:alignment horizontal="left" vertical="center"/>
    </x:xf>
    <x:xf numFmtId="14" fontId="64" fillId="2" borderId="1" xfId="0" applyNumberFormat="1" applyFont="1" applyFill="1" applyBorder="1" applyAlignment="1">
      <x:alignment horizontal="center" vertical="center"/>
    </x:xf>
    <x:xf numFmtId="0" fontId="11" fillId="0" borderId="21" xfId="0" applyFont="1" applyBorder="1" applyAlignment="1">
      <x:alignment horizontal="left" vertical="center"/>
    </x:xf>
    <x:xf numFmtId="0" fontId="29" fillId="2" borderId="0" xfId="0" applyFont="1" applyFill="1" applyAlignment="1">
      <x:alignment horizontal="left" wrapText="1"/>
    </x:xf>
    <x:xf numFmtId="0" fontId="70" fillId="15" borderId="0" xfId="32" applyFont="1" applyFill="1" applyAlignment="1">
      <x:alignment horizontal="center" vertical="center" wrapText="1"/>
    </x:xf>
    <x:xf numFmtId="0" fontId="63" fillId="0" borderId="0" xfId="0" applyFont="1" applyFill="1" applyBorder="1" applyAlignment="1">
      <x:alignment horizontal="left" vertical="center" wrapText="1"/>
    </x:xf>
    <x:xf numFmtId="3" fontId="8" fillId="11" borderId="22" xfId="0" quotePrefix="1" applyNumberFormat="1" applyFont="1" applyFill="1" applyBorder="1" applyAlignment="1">
      <x:alignment horizontal="center" vertical="center" wrapText="1"/>
    </x:xf>
    <x:xf numFmtId="0" fontId="8" fillId="2" borderId="2" xfId="26" applyFont="1" applyFill="1" applyBorder="1" applyAlignment="1">
      <x:alignment horizontal="left" vertical="center" wrapText="1"/>
    </x:xf>
    <x:xf numFmtId="0" fontId="72" fillId="15" borderId="0" xfId="32" applyFont="1" applyFill="1" applyBorder="1" applyAlignment="1">
      <x:alignment horizontal="center" vertical="center" wrapText="1"/>
    </x:xf>
    <x:xf numFmtId="0" fontId="63" fillId="0" borderId="0" xfId="0" applyFont="1" applyFill="1" applyAlignment="1">
      <x:alignment vertical="center"/>
    </x:xf>
    <x:xf numFmtId="0" fontId="0" fillId="0" borderId="0" xfId="0" applyAlignment="1">
      <x:alignment vertical="center"/>
    </x:xf>
    <x:xf numFmtId="0" fontId="8" fillId="2" borderId="5" xfId="0" applyFont="1" applyFill="1" applyBorder="1" applyAlignment="1">
      <x:alignment horizontal="left" vertical="center"/>
    </x:xf>
    <x:xf numFmtId="0" fontId="8" fillId="2" borderId="22" xfId="0" applyFont="1" applyFill="1" applyBorder="1" applyAlignment="1">
      <x:alignment horizontal="left" vertical="center" wrapText="1"/>
    </x:xf>
    <x:xf numFmtId="0" fontId="63" fillId="0" borderId="0" xfId="0" applyFont="1" applyFill="1" applyAlignment="1">
      <x:alignment horizontal="left" vertical="center" wrapText="1"/>
    </x:xf>
    <x:xf numFmtId="0" fontId="37"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7"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0"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8"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61"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61"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39"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53" fillId="0" borderId="0" xfId="0" quotePrefix="1" applyNumberFormat="1" applyFill="1" applyBorder="0" applyAlignment="1" applyProtection="1">
      <x:alignment horizontal="justify" vertical="center" textRotation="0" wrapText="1" indent="0" relativeIndent="0" justifyLastLine="0" shrinkToFit="0" readingOrder="0"/>
      <x:protection locked="1" hidden="0"/>
    </x:xf>
    <x:xf numFmtId="0" fontId="63"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63" fillId="0" borderId="0" xfId="0" quotePrefix="1" applyNumberFormat="1" applyFill="1" applyBorder="0" applyAlignment="1" applyProtection="1">
      <x:alignment horizontal="general" vertical="center" textRotation="0" wrapText="1" indent="0" relativeIndent="0" justifyLastLine="0" shrinkToFit="0" readingOrder="0"/>
      <x:protection locked="1" hidden="0"/>
    </x:xf>
    <x:xf numFmtId="0" fontId="63" fillId="0" borderId="0" xfId="0" quotePrefix="1" applyNumberFormat="1" applyFill="1" applyBorder="0" applyAlignment="1" applyProtection="1">
      <x:alignment horizontal="left" vertical="center" textRotation="0" wrapText="1" indent="0" relativeIndent="0" justifyLastLine="0" shrinkToFit="0" readingOrder="0"/>
      <x:protection locked="1" hidden="0"/>
    </x:xf>
    <x:xf numFmtId="0" fontId="40"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32"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39"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40" fillId="2" borderId="1" xfId="0" applyNumberFormat="1" applyFill="0" applyBorder="1" applyAlignment="1" applyProtection="1">
      <x:alignment horizontal="left" vertical="center" textRotation="0" wrapText="0" indent="0" relativeIndent="0" justifyLastLine="0" shrinkToFit="0" readingOrder="0"/>
      <x:protection locked="1" hidden="0"/>
    </x:xf>
    <x:xf numFmtId="0" fontId="8" fillId="2" borderId="2" xfId="0" applyNumberFormat="1" applyFill="0" applyBorder="1" applyAlignment="1" applyProtection="1">
      <x:alignment horizontal="center" vertical="center" textRotation="0" wrapText="0" indent="0" relativeIndent="0" justifyLastLine="0" shrinkToFit="0" readingOrder="0"/>
      <x:protection locked="1" hidden="0"/>
    </x:xf>
    <x:xf numFmtId="164" fontId="8" fillId="2" borderId="2" xfId="0" applyNumberFormat="1" applyFill="0" applyBorder="1" applyAlignment="1" applyProtection="1">
      <x:alignment horizontal="right" vertical="center" textRotation="0" wrapText="1" indent="0" relativeIndent="0" justifyLastLine="0" shrinkToFit="0" readingOrder="0"/>
      <x:protection locked="1" hidden="0"/>
    </x:xf>
    <x:xf numFmtId="0" fontId="70" fillId="1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8"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62"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64"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0" xfId="0" applyNumberFormat="1" applyFill="0" applyBorder="0" applyAlignment="1" applyProtection="1">
      <x:alignment horizontal="left" vertical="center" textRotation="0" wrapText="0" indent="0" relativeIndent="0" justifyLastLine="0" shrinkToFit="0" readingOrder="0"/>
      <x:protection locked="1" hidden="0"/>
    </x:xf>
    <x:xf numFmtId="3" fontId="9" fillId="9" borderId="4" xfId="0" applyNumberFormat="1" applyFill="0" applyBorder="1" applyAlignment="1" applyProtection="1">
      <x:alignment horizontal="right" vertical="center" textRotation="0" wrapText="0" indent="0" relativeIndent="0" justifyLastLine="0" shrinkToFit="0" readingOrder="0"/>
      <x:protection locked="1" hidden="0"/>
    </x:xf>
    <x:xf numFmtId="3" fontId="8" fillId="9" borderId="4"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42" fillId="9" borderId="5" xfId="0" applyNumberFormat="1" applyFill="0" applyBorder="1" applyAlignment="1" applyProtection="1">
      <x:alignment horizontal="right" vertical="center" textRotation="0" wrapText="0" indent="0" relativeIndent="0" justifyLastLine="0" shrinkToFit="0" readingOrder="0"/>
      <x:protection locked="1" hidden="0"/>
    </x:xf>
    <x:xf numFmtId="3" fontId="37"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5" xfId="0" applyNumberFormat="1" applyFill="0" applyBorder="1" applyAlignment="1" applyProtection="1">
      <x:alignment horizontal="left" vertical="center" textRotation="0" wrapText="1" indent="1" relativeIndent="0" justifyLastLine="0" shrinkToFit="0" readingOrder="0"/>
      <x:protection locked="1" hidden="0"/>
    </x:xf>
    <x:xf numFmtId="0" fontId="37" fillId="2" borderId="5" xfId="0" applyNumberFormat="1" applyFill="0" applyBorder="1" applyAlignment="1" applyProtection="1">
      <x:alignment horizontal="left" vertical="center" textRotation="0" wrapText="1" indent="2" relativeIndent="0" justifyLastLine="0" shrinkToFit="0" readingOrder="0"/>
      <x:protection locked="1" hidden="0"/>
    </x:xf>
    <x:xf numFmtId="0" fontId="8"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9" fillId="9" borderId="5" xfId="0" applyNumberFormat="1" applyFill="0" applyBorder="1" applyAlignment="1" applyProtection="1">
      <x:alignment horizontal="right" vertical="center" textRotation="0" wrapText="0" indent="0" relativeIndent="0" justifyLastLine="0" shrinkToFit="0" readingOrder="0"/>
      <x:protection locked="1" hidden="0"/>
    </x:xf>
    <x:xf numFmtId="3" fontId="8"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2" fillId="9" borderId="24" xfId="0" applyNumberFormat="1" applyFill="0" applyBorder="1" applyAlignment="1" applyProtection="1">
      <x:alignment horizontal="right" vertical="center" textRotation="0" wrapText="0" indent="0" relativeIndent="0" justifyLastLine="0" shrinkToFit="0" readingOrder="0"/>
      <x:protection locked="1" hidden="0"/>
    </x:xf>
    <x:xf numFmtId="3" fontId="37" fillId="2" borderId="24" xfId="0" applyNumberFormat="1" applyFill="0" applyBorder="1" applyAlignment="1" applyProtection="1">
      <x:alignment horizontal="right" vertical="center" textRotation="0" wrapText="0" indent="0" relativeIndent="0" justifyLastLine="0" shrinkToFit="0" readingOrder="0"/>
      <x:protection locked="1" hidden="0"/>
    </x:xf>
    <x:xf numFmtId="3" fontId="37" fillId="9" borderId="24"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6" xfId="0" applyNumberFormat="1" applyFill="0" applyBorder="1" applyAlignment="1" applyProtection="1">
      <x:alignment horizontal="left" vertical="center" textRotation="0" wrapText="1" indent="0" relativeIndent="0" justifyLastLine="0" shrinkToFit="0" readingOrder="0"/>
      <x:protection locked="1" hidden="0"/>
    </x:xf>
    <x:xf numFmtId="3" fontId="9" fillId="9" borderId="6" xfId="0" applyNumberFormat="1" applyFill="0" applyBorder="1" applyAlignment="1" applyProtection="1">
      <x:alignment horizontal="right" vertical="center" textRotation="0" wrapText="0" indent="0" relativeIndent="0" justifyLastLine="0" shrinkToFit="0" readingOrder="0"/>
      <x:protection locked="1" hidden="0"/>
    </x:xf>
    <x:xf numFmtId="0" fontId="1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1" fillId="2" borderId="0" xfId="0" applyNumberFormat="1" applyFill="0" applyBorder="0" applyAlignment="1" applyProtection="1">
      <x:alignment horizontal="left" vertical="bottom" textRotation="0" wrapText="1" indent="0" relativeIndent="0" justifyLastLine="0" shrinkToFit="0" readingOrder="0"/>
      <x:protection locked="1" hidden="0"/>
    </x:xf>
    <x:xf numFmtId="3" fontId="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39" fillId="0" borderId="0" xfId="0" quotePrefix="1" applyNumberFormat="1" applyFill="1" applyBorder="0" applyAlignment="1" applyProtection="1">
      <x:alignment horizontal="justify" vertical="center" textRotation="0" wrapText="1" indent="0" relativeIndent="0" justifyLastLine="0" shrinkToFit="0" readingOrder="0"/>
      <x:protection locked="1" hidden="0"/>
    </x:xf>
    <x:xf numFmtId="3" fontId="8"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42"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1"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1" fillId="9" borderId="5" xfId="0" applyNumberFormat="1" applyFill="0" applyBorder="1" applyAlignment="1" applyProtection="1">
      <x:alignment horizontal="right" vertical="center" textRotation="0" wrapText="0" indent="0" relativeIndent="0" justifyLastLine="0" shrinkToFit="0" readingOrder="0"/>
      <x:protection locked="1" hidden="0"/>
    </x:xf>
    <x:xf numFmtId="3" fontId="8" fillId="9" borderId="5" xfId="0" applyNumberFormat="1" applyFill="0" applyBorder="1" applyAlignment="1" applyProtection="1">
      <x:alignment horizontal="right" vertical="center" textRotation="0" wrapText="0" indent="0" relativeIndent="0" justifyLastLine="0" shrinkToFit="0" readingOrder="0"/>
      <x:protection locked="1" hidden="0"/>
    </x:xf>
    <x:xf numFmtId="3" fontId="37" fillId="9"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2" fillId="2" borderId="24" xfId="0" applyNumberFormat="1" applyFill="0" applyBorder="1" applyAlignment="1" applyProtection="1">
      <x:alignment horizontal="right" vertical="center" textRotation="0" wrapText="0" indent="0" relativeIndent="0" justifyLastLine="0" shrinkToFit="0" readingOrder="0"/>
      <x:protection locked="1" hidden="0"/>
    </x:xf>
    <x:xf numFmtId="3" fontId="11" fillId="2" borderId="24" xfId="0" applyNumberFormat="1" applyFill="0" applyBorder="1" applyAlignment="1" applyProtection="1">
      <x:alignment horizontal="right" vertical="center" textRotation="0" wrapText="0" indent="0" relativeIndent="0" justifyLastLine="0" shrinkToFit="0" readingOrder="0"/>
      <x:protection locked="1" hidden="0"/>
    </x:xf>
    <x:xf numFmtId="3" fontId="8"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47"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3" fontId="9" fillId="2" borderId="4" xfId="0" applyNumberFormat="1" applyFill="0" applyBorder="1" applyAlignment="1" applyProtection="1">
      <x:alignment horizontal="right" vertical="center" textRotation="0" wrapText="0" indent="0" relativeIndent="0" justifyLastLine="0" shrinkToFit="0" readingOrder="0"/>
      <x:protection locked="1" hidden="0"/>
    </x:xf>
    <x:xf numFmtId="0" fontId="7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12"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2" fillId="9"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2" fillId="2" borderId="24"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32"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17" fontId="66" fillId="14"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63" fillId="2" borderId="0" xfId="0" quotePrefix="1" applyNumberFormat="1" applyFill="0" applyBorder="0" applyAlignment="1" applyProtection="1">
      <x:alignment horizontal="left" vertical="center" textRotation="0" wrapText="0" indent="0" relativeIndent="0" justifyLastLine="0" shrinkToFit="0" readingOrder="0"/>
      <x:protection locked="1" hidden="0"/>
    </x:xf>
    <x:xf numFmtId="0" fontId="63"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5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37" fillId="2" borderId="19" xfId="0" applyNumberFormat="1" applyFill="0" applyBorder="1" applyAlignment="1" applyProtection="1">
      <x:alignment horizontal="right" vertical="bottom" textRotation="0" wrapText="0" indent="0" relativeIndent="0" justifyLastLine="0" shrinkToFit="0" readingOrder="0"/>
      <x:protection locked="1" hidden="0"/>
    </x:xf>
    <x:xf numFmtId="0" fontId="8" fillId="2" borderId="2" xfId="0" applyNumberFormat="1" applyFill="0" applyBorder="1" applyAlignment="1" applyProtection="1">
      <x:alignment horizontal="left" vertical="center" textRotation="0" wrapText="0" indent="0" relativeIndent="0" justifyLastLine="0" shrinkToFit="0" readingOrder="0"/>
      <x:protection locked="1" hidden="0"/>
    </x:xf>
    <x:xf numFmtId="0" fontId="8" fillId="2" borderId="3" xfId="0" applyNumberFormat="1" applyFill="0" applyBorder="1" applyAlignment="1" applyProtection="1">
      <x:alignment horizontal="general" vertical="center" textRotation="0" wrapText="1" indent="0" relativeIndent="0" justifyLastLine="0" shrinkToFit="0" readingOrder="0"/>
      <x:protection locked="1" hidden="0"/>
    </x:xf>
    <x:xf numFmtId="0" fontId="8" fillId="2" borderId="3" xfId="0" applyNumberFormat="1" applyFill="0" applyBorder="1" applyAlignment="1" applyProtection="1">
      <x:alignment horizontal="right" vertical="center" textRotation="0" wrapText="1" indent="0" relativeIndent="0" justifyLastLine="0" shrinkToFit="0" readingOrder="0"/>
      <x:protection locked="1" hidden="0"/>
    </x:xf>
    <x:xf numFmtId="14" fontId="8" fillId="2" borderId="3" xfId="0" applyNumberFormat="1" applyFill="0" applyBorder="1" applyAlignment="1" applyProtection="1">
      <x:alignment horizontal="right" vertical="center" textRotation="0" wrapText="1" indent="0" relativeIndent="0" justifyLastLine="0" shrinkToFit="0" readingOrder="0"/>
      <x:protection locked="1" hidden="0"/>
    </x:xf>
    <x:xf numFmtId="14" fontId="9" fillId="2" borderId="3" xfId="0" applyNumberFormat="1" applyFill="0" applyBorder="1" applyAlignment="1" applyProtection="1">
      <x:alignment horizontal="right" vertical="center" textRotation="0" wrapText="1" indent="0" relativeIndent="0" justifyLastLine="0" shrinkToFit="0" readingOrder="0"/>
      <x:protection locked="1" hidden="0"/>
    </x:xf>
    <x:xf numFmtId="9" fontId="37" fillId="2" borderId="23" xfId="0" applyNumberFormat="1" applyFill="0" applyBorder="1" applyAlignment="1" applyProtection="1">
      <x:alignment horizontal="center" vertical="center" textRotation="0" wrapText="0" indent="0" relativeIndent="0" justifyLastLine="0" shrinkToFit="0" readingOrder="0"/>
      <x:protection locked="1" hidden="0"/>
    </x:xf>
    <x:xf numFmtId="9" fontId="37" fillId="2" borderId="5" xfId="0" applyNumberFormat="1" applyFill="0" applyBorder="1" applyAlignment="1" applyProtection="1">
      <x:alignment horizontal="left" vertical="center" textRotation="0" wrapText="0" indent="1" relativeIndent="0" justifyLastLine="0" shrinkToFit="0" readingOrder="0"/>
      <x:protection locked="1" hidden="0"/>
    </x:xf>
    <x:xf numFmtId="3" fontId="37"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9" fontId="37"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2"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9" fontId="37" fillId="2" borderId="4" xfId="0" applyNumberFormat="1" applyFill="0" applyBorder="1" applyAlignment="1" applyProtection="1">
      <x:alignment horizontal="center" vertical="center" textRotation="0" wrapText="0" indent="0" relativeIndent="0" justifyLastLine="0" shrinkToFit="0" readingOrder="0"/>
      <x:protection locked="1" hidden="0"/>
    </x:xf>
    <x:xf numFmtId="3" fontId="37"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9" fontId="37" fillId="2" borderId="24" xfId="0" applyNumberFormat="1" applyFill="0" applyBorder="1" applyAlignment="1" applyProtection="1">
      <x:alignment horizontal="center" vertical="center" textRotation="0" wrapText="0" indent="0" relativeIndent="0" justifyLastLine="0" shrinkToFit="0" readingOrder="0"/>
      <x:protection locked="1" hidden="0"/>
    </x:xf>
    <x:xf numFmtId="9" fontId="8" fillId="2" borderId="24" xfId="0" applyNumberFormat="1" applyFill="0" applyBorder="1" applyAlignment="1" applyProtection="1">
      <x:alignment horizontal="center" vertical="center" textRotation="0" wrapText="0" indent="0" relativeIndent="0" justifyLastLine="0" shrinkToFit="0" readingOrder="0"/>
      <x:protection locked="1" hidden="0"/>
    </x:xf>
    <x:xf numFmtId="3" fontId="8"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9" fontId="8"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32"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9" fontId="8" fillId="2" borderId="15" xfId="0" applyNumberFormat="1" applyFill="0" applyBorder="1" applyAlignment="1" applyProtection="1">
      <x:alignment horizontal="center" vertical="center" textRotation="0" wrapText="0" indent="0" relativeIndent="0" justifyLastLine="0" shrinkToFit="0" readingOrder="0"/>
      <x:protection locked="1" hidden="0"/>
    </x:xf>
    <x:xf numFmtId="9" fontId="37" fillId="2" borderId="6" xfId="0" applyNumberFormat="1" applyFill="0" applyBorder="1" applyAlignment="1" applyProtection="1">
      <x:alignment horizontal="left" vertical="center" textRotation="0" wrapText="0" indent="1" relativeIndent="0" justifyLastLine="0" shrinkToFit="0" readingOrder="0"/>
      <x:protection locked="1" hidden="0"/>
    </x:xf>
    <x:xf numFmtId="3" fontId="8"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9" fontId="8"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3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37"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4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53" fillId="0" borderId="0" xfId="0" quotePrefix="1" applyNumberFormat="1" applyFill="1" applyBorder="0" applyAlignment="1" applyProtection="1">
      <x:alignment horizontal="left" vertical="center" textRotation="0" wrapText="1" indent="0" relativeIndent="0" justifyLastLine="0" shrinkToFit="0" readingOrder="0"/>
      <x:protection locked="1" hidden="0"/>
    </x:xf>
    <x:xf numFmtId="164" fontId="43" fillId="2" borderId="25" xfId="0" applyNumberFormat="1" applyFill="0" applyBorder="1" applyAlignment="1" applyProtection="1">
      <x:alignment horizontal="right" vertical="bottom" textRotation="0" wrapText="0" indent="0" relativeIndent="0" justifyLastLine="0" shrinkToFit="0" readingOrder="0"/>
      <x:protection locked="1" hidden="0"/>
    </x:xf>
    <x:xf numFmtId="0" fontId="8" fillId="2" borderId="26" xfId="0" applyNumberFormat="1" applyFill="0" applyBorder="1" applyAlignment="1" applyProtection="1">
      <x:alignment horizontal="left" vertical="center" textRotation="0" wrapText="0" indent="0" relativeIndent="0" justifyLastLine="0" shrinkToFit="0" readingOrder="0"/>
      <x:protection locked="1" hidden="0"/>
    </x:xf>
    <x:xf numFmtId="0" fontId="8" fillId="2"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8"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14" fontId="8"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14" fontId="9"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9" fontId="37" fillId="2" borderId="22" xfId="0" applyNumberFormat="1" applyFill="0" applyBorder="1" applyAlignment="1" applyProtection="1">
      <x:alignment horizontal="general" vertical="center" textRotation="0" wrapText="1" indent="0" relativeIndent="0" justifyLastLine="0" shrinkToFit="0" readingOrder="0"/>
      <x:protection locked="1" hidden="0"/>
    </x:xf>
    <x:xf numFmtId="9" fontId="37" fillId="2" borderId="0" xfId="0" applyNumberFormat="1" applyFill="0" applyBorder="0" applyAlignment="1" applyProtection="1">
      <x:alignment horizontal="right" vertical="center" textRotation="0" wrapText="0" indent="0" relativeIndent="0" justifyLastLine="0" shrinkToFit="0" readingOrder="0"/>
      <x:protection locked="1" hidden="0"/>
    </x:xf>
    <x:xf numFmtId="9" fontId="37" fillId="2" borderId="4" xfId="0" applyNumberFormat="1" applyFill="0" applyBorder="1" applyAlignment="1" applyProtection="1">
      <x:alignment horizontal="general" vertical="center" textRotation="0" wrapText="1" indent="0" relativeIndent="0" justifyLastLine="0" shrinkToFit="0" readingOrder="0"/>
      <x:protection locked="1" hidden="0"/>
    </x:xf>
    <x:xf numFmtId="9" fontId="37"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9" fontId="8"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9" fontId="37" fillId="2" borderId="6"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2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7" fillId="2" borderId="0" xfId="0" applyNumberFormat="1" applyFill="0" applyBorder="0" applyAlignment="1" applyProtection="1">
      <x:alignment horizontal="left" vertical="center" textRotation="0" wrapText="0" indent="0" relativeIndent="0" justifyLastLine="0" shrinkToFit="0" readingOrder="0"/>
      <x:protection locked="1" hidden="0"/>
    </x:xf>
    <x:xf numFmtId="164" fontId="3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64" fontId="37" fillId="2" borderId="19" xfId="0" applyNumberFormat="1" applyFill="0" applyBorder="1" applyAlignment="1" applyProtection="1">
      <x:alignment horizontal="general" vertical="bottom" textRotation="0" wrapText="0" indent="0" relativeIndent="0" justifyLastLine="0" shrinkToFit="0" readingOrder="0"/>
      <x:protection locked="1" hidden="0"/>
    </x:xf>
    <x:xf numFmtId="164" fontId="39" fillId="2" borderId="19"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1" xfId="0" applyNumberFormat="1" applyFill="0" applyBorder="1" applyAlignment="1" applyProtection="1">
      <x:alignment horizontal="left" vertical="center" textRotation="0" wrapText="0" indent="0" relativeIndent="0" justifyLastLine="0" shrinkToFit="0" readingOrder="0"/>
      <x:protection locked="1" hidden="0"/>
    </x:xf>
    <x:xf numFmtId="0" fontId="8"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0" fontId="8" fillId="2"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8" fillId="2" borderId="23" xfId="0" applyNumberFormat="1" applyFill="0" applyBorder="1" applyAlignment="1" applyProtection="1">
      <x:alignment horizontal="right" vertical="center" textRotation="0" wrapText="1" indent="0" relativeIndent="0" justifyLastLine="0" shrinkToFit="0" readingOrder="0"/>
      <x:protection locked="1" hidden="0"/>
    </x:xf>
    <x:xf numFmtId="0" fontId="8"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8" fillId="2" borderId="3" xfId="0" applyNumberFormat="1" applyFill="0" applyBorder="1" applyAlignment="1" applyProtection="1">
      <x:alignment horizontal="left" vertical="center" textRotation="0" wrapText="0" indent="0" relativeIndent="0" justifyLastLine="0" shrinkToFit="0" readingOrder="0"/>
      <x:protection locked="1" hidden="0"/>
    </x:xf>
    <x:xf numFmtId="0" fontId="37" fillId="2" borderId="4" xfId="0" applyNumberFormat="1" applyFill="0" applyBorder="1" applyAlignment="1" applyProtection="1">
      <x:alignment horizontal="left" vertical="center" textRotation="0" wrapText="1" indent="0" relativeIndent="0" justifyLastLine="0" shrinkToFit="0" readingOrder="0"/>
      <x:protection locked="1" hidden="0"/>
    </x:xf>
    <x:xf numFmtId="3" fontId="37" fillId="2" borderId="23" xfId="0" applyNumberFormat="1" applyFill="0" applyBorder="1" applyAlignment="1" applyProtection="1">
      <x:alignment horizontal="right" vertical="center" textRotation="0" wrapText="0" indent="0" relativeIndent="0" justifyLastLine="0" shrinkToFit="0" readingOrder="0"/>
      <x:protection locked="1" hidden="0"/>
    </x:xf>
    <x:xf numFmtId="3" fontId="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8" fillId="2" borderId="6" xfId="0" applyNumberFormat="1" applyFill="0" applyBorder="1" applyAlignment="1" applyProtection="1">
      <x:alignment horizontal="left" vertical="center" textRotation="0" wrapText="0" indent="0" relativeIndent="0" justifyLastLine="0" shrinkToFit="0" readingOrder="0"/>
      <x:protection locked="1" hidden="0"/>
    </x:xf>
    <x:xf numFmtId="0" fontId="37" fillId="2" borderId="22" xfId="0" applyNumberFormat="1" applyFill="0" applyBorder="1" applyAlignment="1" applyProtection="1">
      <x:alignment horizontal="left" vertical="center" textRotation="0" wrapText="1" indent="0" relativeIndent="0" justifyLastLine="0" shrinkToFit="0" readingOrder="0"/>
      <x:protection locked="1" hidden="0"/>
    </x:xf>
    <x:xf numFmtId="3" fontId="37" fillId="2" borderId="22" xfId="0" applyNumberFormat="1" applyFill="0" applyBorder="1" applyAlignment="1" applyProtection="1">
      <x:alignment horizontal="general" vertical="center" textRotation="0" wrapText="0" indent="0" relativeIndent="0" justifyLastLine="0" shrinkToFit="0" readingOrder="0"/>
      <x:protection locked="1" hidden="0"/>
    </x:xf>
    <x:xf numFmtId="0" fontId="30" fillId="2" borderId="0" xfId="0" applyNumberFormat="1" applyFill="0" applyBorder="0" applyAlignment="1" applyProtection="1">
      <x:alignment horizontal="justify" vertical="center" textRotation="0" wrapText="1" indent="0" relativeIndent="0" justifyLastLine="0" shrinkToFit="0" readingOrder="0"/>
      <x:protection locked="1" hidden="0"/>
    </x:xf>
    <x:xf numFmtId="0" fontId="8" fillId="2"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4" fillId="2" borderId="0" xfId="0" quotePrefix="1" applyNumberFormat="1" applyFill="0" applyBorder="0" applyAlignment="1" applyProtection="1">
      <x:alignment horizontal="left" vertical="center" textRotation="0" wrapText="0" indent="0" relativeIndent="0" justifyLastLine="0" shrinkToFit="0" readingOrder="0"/>
      <x:protection locked="1" hidden="0"/>
    </x:xf>
    <x:xf numFmtId="3" fontId="37" fillId="9"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37" fillId="2" borderId="24" xfId="0" applyNumberFormat="1" applyFill="0" applyBorder="1" applyAlignment="1" applyProtection="1">
      <x:alignment horizontal="left" vertical="center" textRotation="0" wrapText="1" indent="0" relativeIndent="0" justifyLastLine="0" shrinkToFit="0" readingOrder="0"/>
      <x:protection locked="1" hidden="0"/>
    </x:xf>
    <x:xf numFmtId="3" fontId="37" fillId="9" borderId="24" xfId="0" applyNumberFormat="1" applyFill="0" applyBorder="1" applyAlignment="1" applyProtection="1">
      <x:alignment horizontal="general" vertical="center" textRotation="0" wrapText="0" indent="0" relativeIndent="0" justifyLastLine="0" shrinkToFit="0" readingOrder="0"/>
      <x:protection locked="1" hidden="0"/>
    </x:xf>
    <x:xf numFmtId="0" fontId="66" fillId="14"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17" fontId="66" fillId="14"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5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 fillId="2" borderId="0" xfId="0" applyNumberFormat="1" applyFill="0" applyBorder="0" applyAlignment="1" applyProtection="1">
      <x:alignment horizontal="left" vertical="center" textRotation="0" wrapText="0" indent="0" relativeIndent="0" justifyLastLine="0" shrinkToFit="0" readingOrder="0"/>
      <x:protection locked="1" hidden="0"/>
    </x:xf>
    <x:xf numFmtId="164" fontId="5"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8" fillId="2" borderId="3" xfId="0" quotePrefix="1" applyNumberFormat="1" applyFill="0" applyBorder="1" applyAlignment="1" applyProtection="1">
      <x:alignment horizontal="right" vertical="center" textRotation="0" wrapText="1" indent="0" relativeIndent="0" justifyLastLine="0" shrinkToFit="0" readingOrder="0"/>
      <x:protection locked="1" hidden="0"/>
    </x:xf>
    <x:xf numFmtId="3" fontId="37"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37" fillId="9" borderId="4" xfId="0" applyNumberFormat="1" applyFill="0" applyBorder="1" applyAlignment="1" applyProtection="1">
      <x:alignment horizontal="right" vertical="center" textRotation="0" wrapText="0" indent="0" relativeIndent="0" justifyLastLine="0" shrinkToFit="0" readingOrder="0"/>
      <x:protection locked="1" hidden="0"/>
    </x:xf>
    <x:xf numFmtId="3" fontId="8" fillId="9" borderId="6" xfId="0" applyNumberFormat="1" applyFill="0" applyBorder="1" applyAlignment="1" applyProtection="1">
      <x:alignment horizontal="right" vertical="center" textRotation="0" wrapText="0" indent="0" relativeIndent="0" justifyLastLine="0" shrinkToFit="0" readingOrder="0"/>
      <x:protection locked="1" hidden="0"/>
    </x:xf>
    <x:xf numFmtId="0" fontId="39" fillId="2" borderId="0" xfId="0" applyNumberFormat="1" applyFill="0" applyBorder="0" applyAlignment="1" applyProtection="1">
      <x:alignment horizontal="justify" vertical="center" textRotation="0" wrapText="1" indent="0" relativeIndent="0" justifyLastLine="0" shrinkToFit="0" readingOrder="0"/>
      <x:protection locked="1" hidden="0"/>
    </x:xf>
    <x:xf numFmtId="164" fontId="37" fillId="2" borderId="19"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39" xfId="0" applyNumberFormat="1" applyFill="0" applyBorder="1" applyAlignment="1" applyProtection="1">
      <x:alignment horizontal="center" vertical="center" textRotation="0" wrapText="0" indent="0" relativeIndent="0" justifyLastLine="0" shrinkToFit="0" readingOrder="0"/>
      <x:protection locked="1" hidden="0"/>
    </x:xf>
    <x:xf numFmtId="0" fontId="8" fillId="2" borderId="1" xfId="0" applyNumberFormat="1" applyFill="0" applyBorder="1" applyAlignment="1" applyProtection="1">
      <x:alignment horizontal="center" vertical="center" textRotation="0" wrapText="0" indent="0" relativeIndent="0" justifyLastLine="0" shrinkToFit="0" readingOrder="0"/>
      <x:protection locked="1" hidden="0"/>
    </x:xf>
    <x:xf numFmtId="0" fontId="8" fillId="2" borderId="40" xfId="0" applyNumberFormat="1" applyFill="0" applyBorder="1" applyAlignment="1" applyProtection="1">
      <x:alignment horizontal="left" vertical="center" textRotation="0" wrapText="0" indent="0" relativeIndent="0" justifyLastLine="0" shrinkToFit="0" readingOrder="0"/>
      <x:protection locked="1" hidden="0"/>
    </x:xf>
    <x:xf numFmtId="0" fontId="8" fillId="2" borderId="41" xfId="0" applyNumberFormat="1" applyFill="0" applyBorder="1" applyAlignment="1" applyProtection="1">
      <x:alignment horizontal="right" vertical="center" textRotation="0" wrapText="1" indent="0" relativeIndent="0" justifyLastLine="0" shrinkToFit="0" readingOrder="0"/>
      <x:protection locked="1" hidden="0"/>
    </x:xf>
    <x:xf numFmtId="0" fontId="8" fillId="2" borderId="42" xfId="0" applyNumberFormat="1" applyFill="0" applyBorder="1" applyAlignment="1" applyProtection="1">
      <x:alignment horizontal="center" vertical="center" textRotation="0" wrapText="0" indent="0" relativeIndent="0" justifyLastLine="0" shrinkToFit="0" readingOrder="0"/>
      <x:protection locked="1" hidden="0"/>
    </x:xf>
    <x:xf numFmtId="0" fontId="8" fillId="2" borderId="23" xfId="0" applyNumberFormat="1" applyFill="0" applyBorder="1" applyAlignment="1" applyProtection="1">
      <x:alignment horizontal="center" vertical="center" textRotation="0" wrapText="0" indent="0" relativeIndent="0" justifyLastLine="0" shrinkToFit="0" readingOrder="0"/>
      <x:protection locked="1" hidden="0"/>
    </x:xf>
    <x:xf numFmtId="0" fontId="8" fillId="2"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8" fillId="2" borderId="42" xfId="0" applyNumberFormat="1" applyFill="0" applyBorder="1" applyAlignment="1" applyProtection="1">
      <x:alignment horizontal="center" vertical="center" textRotation="0" wrapText="1" indent="0" relativeIndent="0" justifyLastLine="0" shrinkToFit="0" readingOrder="0"/>
      <x:protection locked="1" hidden="0"/>
    </x:xf>
    <x:xf numFmtId="0" fontId="8" fillId="2" borderId="43" xfId="0" applyNumberFormat="1" applyFill="0" applyBorder="1" applyAlignment="1" applyProtection="1">
      <x:alignment horizontal="center" vertical="center" textRotation="0" wrapText="1" indent="0" relativeIndent="0" justifyLastLine="0" shrinkToFit="0" readingOrder="0"/>
      <x:protection locked="1" hidden="0"/>
    </x:xf>
    <x:xf numFmtId="0" fontId="8" fillId="2" borderId="44" xfId="0" applyNumberFormat="1" applyFill="0" applyBorder="1" applyAlignment="1" applyProtection="1">
      <x:alignment horizontal="left" vertical="center" textRotation="0" wrapText="0" indent="0" relativeIndent="0" justifyLastLine="0" shrinkToFit="0" readingOrder="0"/>
      <x:protection locked="1" hidden="0"/>
    </x:xf>
    <x:xf numFmtId="0" fontId="8" fillId="2" borderId="44" xfId="0" applyNumberFormat="1" applyFill="0" applyBorder="1" applyAlignment="1" applyProtection="1">
      <x:alignment horizontal="right" vertical="center" textRotation="0" wrapText="1" indent="0" relativeIndent="0" justifyLastLine="0" shrinkToFit="0" readingOrder="0"/>
      <x:protection locked="1" hidden="0"/>
    </x:xf>
    <x:xf numFmtId="0" fontId="8" fillId="2" borderId="45" xfId="0" applyNumberFormat="1" applyFill="0" applyBorder="1" applyAlignment="1" applyProtection="1">
      <x:alignment horizontal="right" vertical="center" textRotation="0" wrapText="1" indent="0" relativeIndent="0" justifyLastLine="0" shrinkToFit="0" readingOrder="0"/>
      <x:protection locked="1" hidden="0"/>
    </x:xf>
    <x:xf numFmtId="0" fontId="8" fillId="2" borderId="44"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8" fillId="2" borderId="45" xfId="0" quotePrefix="1" applyNumberFormat="1" applyFill="0" applyBorder="1" applyAlignment="1" applyProtection="1">
      <x:alignment horizontal="right" vertical="center" textRotation="0" wrapText="1" indent="0" relativeIndent="0" justifyLastLine="0" shrinkToFit="0" readingOrder="0"/>
      <x:protection locked="1" hidden="0"/>
    </x:xf>
    <x:xf numFmtId="0" fontId="11" fillId="2" borderId="4" xfId="0"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4" xfId="0" applyNumberFormat="1" applyFill="0" applyBorder="1" applyAlignment="1" applyProtection="1">
      <x:alignment horizontal="right" vertical="center" textRotation="0" wrapText="1" indent="0" relativeIndent="0" justifyLastLine="0" shrinkToFit="0" readingOrder="0"/>
      <x:protection locked="1" hidden="0"/>
    </x:xf>
    <x:xf numFmtId="3" fontId="37" fillId="2" borderId="4" xfId="0" applyNumberFormat="1" applyFill="0" applyBorder="1" applyAlignment="1" applyProtection="1">
      <x:alignment horizontal="right" vertical="center" textRotation="0" wrapText="1" indent="0" relativeIndent="0" justifyLastLine="0" shrinkToFit="0" readingOrder="0"/>
      <x:protection locked="1" hidden="0"/>
    </x:xf>
    <x:xf numFmtId="0" fontId="11" fillId="2" borderId="24" xfId="0"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24" xfId="0" applyNumberFormat="1" applyFill="0" applyBorder="1" applyAlignment="1" applyProtection="1">
      <x:alignment horizontal="right" vertical="center" textRotation="0" wrapText="1" indent="0" relativeIndent="0" justifyLastLine="0" shrinkToFit="0" readingOrder="0"/>
      <x:protection locked="1" hidden="0"/>
    </x:xf>
    <x:xf numFmtId="3" fontId="37" fillId="2" borderId="24" xfId="0" applyNumberFormat="1" applyFill="0" applyBorder="1" applyAlignment="1" applyProtection="1">
      <x:alignment horizontal="right" vertical="center" textRotation="0" wrapText="1" indent="0" relativeIndent="0" justifyLastLine="0" shrinkToFit="0" readingOrder="0"/>
      <x:protection locked="1" hidden="0"/>
    </x:xf>
    <x:xf numFmtId="0" fontId="11" fillId="2" borderId="6" xfId="0"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6" xfId="0" applyNumberFormat="1" applyFill="0" applyBorder="1" applyAlignment="1" applyProtection="1">
      <x:alignment horizontal="right" vertical="center" textRotation="0" wrapText="1" indent="0" relativeIndent="0" justifyLastLine="0" shrinkToFit="0" readingOrder="0"/>
      <x:protection locked="1" hidden="0"/>
    </x:xf>
    <x:xf numFmtId="3" fontId="37" fillId="2" borderId="6" xfId="0" applyNumberFormat="1" applyFill="0" applyBorder="1" applyAlignment="1" applyProtection="1">
      <x:alignment horizontal="right" vertical="center" textRotation="0" wrapText="1" indent="0" relativeIndent="0" justifyLastLine="0" shrinkToFit="0" readingOrder="0"/>
      <x:protection locked="1" hidden="0"/>
    </x:xf>
    <x:xf numFmtId="0" fontId="11" fillId="2" borderId="0" xfId="0" applyNumberFormat="1" applyFill="0" applyBorder="0" applyAlignment="1" applyProtection="1">
      <x:alignment horizontal="left" vertical="center" textRotation="0" wrapText="1" indent="0" relativeIndent="0" justifyLastLine="0" shrinkToFit="0" readingOrder="0"/>
      <x:protection locked="1" hidden="0"/>
    </x:xf>
    <x:xf numFmtId="3" fontId="11"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32" fillId="2" borderId="0" xfId="0" applyNumberFormat="1" applyFill="0" applyBorder="0" applyAlignment="1" applyProtection="1">
      <x:alignment horizontal="left" vertical="bottom" textRotation="0" wrapText="0" indent="0" relativeIndent="0" justifyLastLine="0" shrinkToFit="0" readingOrder="0"/>
      <x:protection locked="1" hidden="0"/>
    </x:xf>
    <x:xf numFmtId="0" fontId="66" fillId="14"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6"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8"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1" fontId="8" fillId="2" borderId="2" xfId="0" applyNumberFormat="1" applyFill="0" applyBorder="1" applyAlignment="1" applyProtection="1">
      <x:alignment horizontal="right" vertical="center" textRotation="0" wrapText="1" indent="0" relativeIndent="0" justifyLastLine="0" shrinkToFit="0" readingOrder="0"/>
      <x:protection locked="1" hidden="0"/>
    </x:xf>
    <x:xf numFmtId="3" fontId="8"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7"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37" fillId="2" borderId="27" xfId="0" applyNumberFormat="1" applyFill="0" applyBorder="1" applyAlignment="1" applyProtection="1">
      <x:alignment horizontal="left" vertical="center" textRotation="0" wrapText="1" indent="0" relativeIndent="0" justifyLastLine="0" shrinkToFit="0" readingOrder="0"/>
      <x:protection locked="1" hidden="0"/>
    </x:xf>
    <x:xf numFmtId="3" fontId="37" fillId="2" borderId="27" xfId="0" applyNumberFormat="1" applyFill="0" applyBorder="1" applyAlignment="1" applyProtection="1">
      <x:alignment horizontal="right" vertical="center" textRotation="0" wrapText="0" indent="0" relativeIndent="0" justifyLastLine="0" shrinkToFit="0" readingOrder="0"/>
      <x:protection locked="1" hidden="0"/>
    </x:xf>
    <x:xf numFmtId="0" fontId="2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8" fillId="2" borderId="22" xfId="0" applyNumberFormat="1" applyFill="0" applyBorder="1" applyAlignment="1" applyProtection="1">
      <x:alignment horizontal="general" vertical="center" textRotation="0" wrapText="0" indent="0" relativeIndent="0" justifyLastLine="0" shrinkToFit="0" readingOrder="0"/>
      <x:protection locked="1" hidden="0"/>
    </x:xf>
    <x:xf numFmtId="0" fontId="37"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8"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59"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8" fillId="2" borderId="2" xfId="0" quotePrefix="1" applyNumberFormat="1" applyFill="0" applyBorder="1" applyAlignment="1" applyProtection="1">
      <x:alignment horizontal="right" vertical="center" textRotation="0" wrapText="1" indent="0" relativeIndent="0" justifyLastLine="0" shrinkToFit="0" readingOrder="0"/>
      <x:protection locked="1" hidden="0"/>
    </x:xf>
    <x:xf numFmtId="0" fontId="8" fillId="2" borderId="24" xfId="0"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24"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6" xfId="0" applyNumberFormat="1" applyFill="0" applyBorder="1" applyAlignment="1" applyProtection="1">
      <x:alignment horizontal="left" vertical="center" textRotation="0" wrapText="1" indent="0" relativeIndent="0" justifyLastLine="0" shrinkToFit="0" readingOrder="0"/>
      <x:protection locked="1" hidden="0"/>
    </x:xf>
    <x:xf numFmtId="3" fontId="37" fillId="2" borderId="6" xfId="0" applyNumberFormat="1" applyFill="0" applyBorder="1" applyAlignment="1" applyProtection="1">
      <x:alignment horizontal="right" vertical="center" textRotation="0" wrapText="0" indent="0" relativeIndent="0" justifyLastLine="0" shrinkToFit="0" readingOrder="0"/>
      <x:protection locked="1" hidden="0"/>
    </x:xf>
    <x:xf numFmtId="167" fontId="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3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0" fillId="2" borderId="19" xfId="0" applyNumberFormat="1" applyFill="0" applyBorder="1" applyAlignment="1" applyProtection="1">
      <x:alignment horizontal="general" vertical="center" textRotation="0" wrapText="1" indent="0" relativeIndent="0" justifyLastLine="0" shrinkToFit="0" readingOrder="0"/>
      <x:protection locked="1" hidden="0"/>
    </x:xf>
    <x:xf numFmtId="0" fontId="8" fillId="2" borderId="1" xfId="0" applyNumberFormat="1" applyFill="0" applyBorder="1" applyAlignment="1" applyProtection="1">
      <x:alignment horizontal="general" vertical="center" textRotation="0" wrapText="0" indent="0" relativeIndent="0" justifyLastLine="0" shrinkToFit="0" readingOrder="0"/>
      <x:protection locked="1" hidden="0"/>
    </x:xf>
    <x:xf numFmtId="9" fontId="8" fillId="2" borderId="17" xfId="0" quotePrefix="1" applyNumberFormat="1" applyFill="0" applyBorder="1" applyAlignment="1" applyProtection="1">
      <x:alignment horizontal="right" vertical="center" textRotation="0" wrapText="1" indent="0" relativeIndent="0" justifyLastLine="0" shrinkToFit="0" readingOrder="0"/>
      <x:protection locked="1" hidden="0"/>
    </x:xf>
    <x:xf numFmtId="9" fontId="8"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37"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176" fontId="37"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45" fillId="2" borderId="0" xfId="0" quotePrefix="1" applyNumberFormat="1" applyFill="0" applyBorder="0" applyAlignment="1" applyProtection="1">
      <x:alignment horizontal="left" vertical="bottom" textRotation="0" wrapText="0" indent="0" relativeIndent="0" justifyLastLine="0" shrinkToFit="0" readingOrder="0"/>
      <x:protection locked="1" hidden="0"/>
    </x:xf>
    <x:xf numFmtId="0" fontId="45" fillId="2" borderId="0" xfId="0" applyNumberFormat="1" applyFill="0" applyBorder="0" applyAlignment="1" applyProtection="1">
      <x:alignment horizontal="left" vertical="bottom" textRotation="0" wrapText="0" indent="0" relativeIndent="0" justifyLastLine="0" shrinkToFit="0" readingOrder="0"/>
      <x:protection locked="1" hidden="0"/>
    </x:xf>
    <x:xf numFmtId="176" fontId="8"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3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3" fillId="2" borderId="0" xfId="0" quotePrefix="1" applyNumberFormat="1" applyFill="0" applyBorder="0" applyAlignment="1" applyProtection="1">
      <x:alignment horizontal="general" vertical="center" textRotation="0" wrapText="0" indent="0" relativeIndent="0" justifyLastLine="0" shrinkToFit="0" readingOrder="0"/>
      <x:protection locked="1" hidden="0"/>
    </x:xf>
    <x:xf numFmtId="0" fontId="8" fillId="2" borderId="17" xfId="0" applyNumberFormat="1" applyFill="0" applyBorder="1" applyAlignment="1" applyProtection="1">
      <x:alignment horizontal="left" vertical="center" textRotation="0" wrapText="0" indent="0" relativeIndent="0" justifyLastLine="0" shrinkToFit="0" readingOrder="0"/>
      <x:protection locked="1" hidden="0"/>
    </x:xf>
    <x:xf numFmtId="9" fontId="8" fillId="2" borderId="17" xfId="0" quotePrefix="1" applyNumberFormat="1" applyFill="0" applyBorder="1" applyAlignment="1" applyProtection="1">
      <x:alignment horizontal="right" vertical="center" textRotation="0" wrapText="0" indent="0" relativeIndent="0" justifyLastLine="0" shrinkToFit="0" readingOrder="0"/>
      <x:protection locked="1" hidden="0"/>
    </x:xf>
    <x:xf numFmtId="9" fontId="8"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164" fontId="7"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63"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0" fillId="2" borderId="0" xfId="0" applyNumberFormat="1" applyFill="0" applyBorder="0" applyAlignment="1" applyProtection="1">
      <x:alignment horizontal="left" vertical="center" textRotation="0" wrapText="1" indent="0" relativeIndent="0" justifyLastLine="0" shrinkToFit="0" readingOrder="0"/>
      <x:protection locked="1" hidden="0"/>
    </x:xf>
    <x:xf numFmtId="164" fontId="68" fillId="2" borderId="19"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2" xfId="0" applyNumberFormat="1" applyFill="0" applyBorder="1" applyAlignment="1" applyProtection="1">
      <x:alignment horizontal="left" vertical="center" textRotation="0" wrapText="1" indent="0" relativeIndent="0" justifyLastLine="0" shrinkToFit="0" readingOrder="0"/>
      <x:protection locked="1" hidden="0"/>
    </x:xf>
    <x:xf numFmtId="0" fontId="8" fillId="2" borderId="2" xfId="0" applyNumberFormat="1" applyFill="0" applyBorder="1" applyAlignment="1" applyProtection="1">
      <x:alignment horizontal="right" vertical="center" textRotation="0" wrapText="1" indent="0" relativeIndent="0" justifyLastLine="0" shrinkToFit="0" readingOrder="0"/>
      <x:protection locked="1" hidden="0"/>
    </x:xf>
    <x:xf numFmtId="0" fontId="8" fillId="2" borderId="23" xfId="0" applyNumberFormat="1" applyFill="0" applyBorder="1" applyAlignment="1" applyProtection="1">
      <x:alignment horizontal="general" vertical="center" textRotation="0" wrapText="1" indent="0" relativeIndent="0" justifyLastLine="0" shrinkToFit="0" readingOrder="0"/>
      <x:protection locked="1" hidden="0"/>
    </x:xf>
    <x:xf numFmtId="167" fontId="37"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0" fontId="37" fillId="2" borderId="4" xfId="0" applyNumberFormat="1" applyFill="0" applyBorder="1" applyAlignment="1" applyProtection="1">
      <x:alignment horizontal="right" vertical="center" textRotation="0" wrapText="0" indent="0" relativeIndent="0" justifyLastLine="0" shrinkToFit="0" readingOrder="0"/>
      <x:protection locked="1" hidden="0"/>
    </x:xf>
    <x:xf numFmtId="176" fontId="37"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42"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42" fillId="11" borderId="4"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0" xfId="0" applyNumberFormat="1" applyFill="0" applyBorder="0" applyAlignment="1" applyProtection="1">
      <x:alignment horizontal="general" vertical="top" textRotation="0" wrapText="1" indent="0" relativeIndent="0" justifyLastLine="0" shrinkToFit="0" readingOrder="0"/>
      <x:protection locked="1" hidden="0"/>
    </x:xf>
    <x:xf numFmtId="10" fontId="37"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37" fillId="11" borderId="5"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8"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10" fontId="8"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176" fontId="8"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8" fillId="2" borderId="3" xfId="0" applyNumberFormat="1" applyFill="0" applyBorder="1" applyAlignment="1" applyProtection="1">
      <x:alignment horizontal="right" vertical="center" textRotation="0" wrapText="0" indent="0" relativeIndent="0" justifyLastLine="0" shrinkToFit="0" readingOrder="0"/>
      <x:protection locked="1" hidden="0"/>
    </x:xf>
    <x:xf numFmtId="0" fontId="32" fillId="2"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8"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0" fontId="8"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3" fontId="8"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10" fontId="37"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3" fontId="37"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176" fontId="8"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0" fontId="4" fillId="2" borderId="0" xfId="0" quotePrefix="1" applyNumberFormat="1" applyFill="0" applyBorder="0" applyAlignment="1" applyProtection="1">
      <x:alignment horizontal="general" vertical="center" textRotation="0" wrapText="0" indent="0" relativeIndent="0" justifyLastLine="0" shrinkToFit="0" readingOrder="0"/>
      <x:protection locked="1" hidden="0"/>
    </x:xf>
    <x:xf numFmtId="0" fontId="4"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22" fillId="2" borderId="0" xfId="0" applyNumberFormat="1" applyFill="0" applyBorder="0" applyAlignment="1" applyProtection="1">
      <x:alignment horizontal="general" vertical="top" textRotation="0" wrapText="1" indent="0" relativeIndent="0" justifyLastLine="0" shrinkToFit="0" readingOrder="0"/>
      <x:protection locked="1" hidden="0"/>
    </x:xf>
    <x:xf numFmtId="0" fontId="5" fillId="2" borderId="5" xfId="0" applyNumberFormat="1" applyFill="0" applyBorder="1" applyAlignment="1" applyProtection="1">
      <x:alignment horizontal="general" vertical="bottom" textRotation="0" wrapText="0" indent="0" relativeIndent="0" justifyLastLine="0" shrinkToFit="0" readingOrder="0"/>
      <x:protection locked="1" hidden="0"/>
    </x:xf>
    <x:xf numFmtId="10" fontId="37" fillId="11" borderId="4"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10" fontId="37" fillId="11"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4" xfId="0" applyNumberFormat="1" applyFill="0" applyBorder="1" applyAlignment="1" applyProtection="1">
      <x:alignment horizontal="general" vertical="top" textRotation="0" wrapText="1" indent="0" relativeIndent="0" justifyLastLine="0" shrinkToFit="0" readingOrder="0"/>
      <x:protection locked="1" hidden="0"/>
    </x:xf>
    <x:xf numFmtId="10" fontId="8" fillId="11"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37" fillId="11" borderId="15" xfId="0" applyNumberFormat="1" applyFill="0" applyBorder="1" applyAlignment="1" applyProtection="1">
      <x:alignment horizontal="right" vertical="center" textRotation="0" wrapText="0" indent="0" relativeIndent="0" justifyLastLine="0" shrinkToFit="0" readingOrder="0"/>
      <x:protection locked="1" hidden="0"/>
    </x:xf>
    <x:xf numFmtId="10" fontId="8"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3" fontId="22"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3" fontId="22" fillId="11" borderId="15" xfId="0" applyNumberFormat="1" applyFill="0" applyBorder="1" applyAlignment="1" applyProtection="1">
      <x:alignment horizontal="right" vertical="center" textRotation="0" wrapText="0" indent="0" relativeIndent="0" justifyLastLine="0" shrinkToFit="0" readingOrder="0"/>
      <x:protection locked="1" hidden="0"/>
    </x:xf>
    <x:xf numFmtId="0" fontId="40"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37"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0" fontId="8" fillId="2" borderId="27" xfId="0" applyNumberFormat="1" applyFill="0" applyBorder="1" applyAlignment="1" applyProtection="1">
      <x:alignment horizontal="left" vertical="center" textRotation="0" wrapText="1" indent="0" relativeIndent="0" justifyLastLine="0" shrinkToFit="0" readingOrder="0"/>
      <x:protection locked="1" hidden="0"/>
    </x:xf>
    <x:xf numFmtId="3" fontId="37" fillId="2" borderId="27" xfId="0" applyNumberFormat="1" applyFill="0" applyBorder="1" applyAlignment="1" applyProtection="1">
      <x:alignment horizontal="general" vertical="center" textRotation="0" wrapText="0" indent="0" relativeIndent="0" justifyLastLine="0" shrinkToFit="0" readingOrder="0"/>
      <x:protection locked="1" hidden="0"/>
    </x:xf>
    <x:xf numFmtId="0" fontId="11" fillId="2" borderId="28" xfId="0" applyNumberFormat="1" applyFill="0" applyBorder="1" applyAlignment="1" applyProtection="1">
      <x:alignment horizontal="left" vertical="bottom" textRotation="0" wrapText="1" indent="0" relativeIndent="0" justifyLastLine="0" shrinkToFit="0" readingOrder="0"/>
      <x:protection locked="1" hidden="0"/>
    </x:xf>
    <x:xf numFmtId="0" fontId="47"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8" fillId="9" borderId="2" xfId="0" applyNumberFormat="1" applyFill="0" applyBorder="1" applyAlignment="1" applyProtection="1">
      <x:alignment horizontal="right" vertical="center" textRotation="0" wrapText="1" indent="0" relativeIndent="0" justifyLastLine="0" shrinkToFit="0" readingOrder="0"/>
      <x:protection locked="1" hidden="0"/>
    </x:xf>
    <x:xf numFmtId="3" fontId="37" fillId="4" borderId="0" xfId="0" applyNumberFormat="1" applyFill="0" applyBorder="0" applyAlignment="1" applyProtection="1">
      <x:alignment horizontal="right" vertical="center" textRotation="0" wrapText="0" indent="0" relativeIndent="0" justifyLastLine="0" shrinkToFit="0" readingOrder="0"/>
      <x:protection locked="1" hidden="0"/>
    </x:xf>
    <x:xf numFmtId="3" fontId="37" fillId="4" borderId="23" xfId="0" applyNumberFormat="1" applyFill="0" applyBorder="1" applyAlignment="1" applyProtection="1">
      <x:alignment horizontal="right" vertical="center" textRotation="0" wrapText="0" indent="0" relativeIndent="0" justifyLastLine="0" shrinkToFit="0" readingOrder="0"/>
      <x:protection locked="1" hidden="0"/>
    </x:xf>
    <x:xf numFmtId="3" fontId="37" fillId="4" borderId="5" xfId="0" applyNumberFormat="1" applyFill="0" applyBorder="1" applyAlignment="1" applyProtection="1">
      <x:alignment horizontal="right" vertical="center" textRotation="0" wrapText="0" indent="0" relativeIndent="0" justifyLastLine="0" shrinkToFit="0" readingOrder="0"/>
      <x:protection locked="1" hidden="0"/>
    </x:xf>
    <x:xf numFmtId="3" fontId="37" fillId="4" borderId="24" xfId="0" applyNumberFormat="1" applyFill="0" applyBorder="1" applyAlignment="1" applyProtection="1">
      <x:alignment horizontal="right" vertical="center" textRotation="0" wrapText="0" indent="0" relativeIndent="0" justifyLastLine="0" shrinkToFit="0" readingOrder="0"/>
      <x:protection locked="1" hidden="0"/>
    </x:xf>
    <x:xf numFmtId="3" fontId="37" fillId="4" borderId="4" xfId="0" applyNumberFormat="1" applyFill="0" applyBorder="1" applyAlignment="1" applyProtection="1">
      <x:alignment horizontal="right" vertical="center" textRotation="0" wrapText="0" indent="0" relativeIndent="0" justifyLastLine="0" shrinkToFit="0" readingOrder="0"/>
      <x:protection locked="1" hidden="0"/>
    </x:xf>
    <x:xf numFmtId="3" fontId="37" fillId="4" borderId="35" xfId="0" applyNumberFormat="1" applyFill="0" applyBorder="1" applyAlignment="1" applyProtection="1">
      <x:alignment horizontal="right" vertical="center" textRotation="0" wrapText="0" indent="0" relativeIndent="0" justifyLastLine="0" shrinkToFit="0" readingOrder="0"/>
      <x:protection locked="1" hidden="0"/>
    </x:xf>
    <x:xf numFmtId="3" fontId="37" fillId="4" borderId="6"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28" xfId="0" applyNumberFormat="1" applyFill="0" applyBorder="1" applyAlignment="1" applyProtection="1">
      <x:alignment horizontal="left" vertical="center" textRotation="0" wrapText="1" indent="0" relativeIndent="0" justifyLastLine="0" shrinkToFit="0" readingOrder="0"/>
      <x:protection locked="1" hidden="0"/>
    </x:xf>
    <x:xf numFmtId="0" fontId="37"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37" fillId="2"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30"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1" fillId="1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 fillId="1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3" fillId="1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59" fillId="1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0" fillId="1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8" fillId="12" borderId="2" xfId="0" applyNumberFormat="1" applyFill="0" applyBorder="1" applyAlignment="1" applyProtection="1">
      <x:alignment horizontal="general" vertical="center" textRotation="0" wrapText="0" indent="0" relativeIndent="0" justifyLastLine="0" shrinkToFit="0" readingOrder="0"/>
      <x:protection locked="1" hidden="0"/>
    </x:xf>
    <x:xf numFmtId="1" fontId="8" fillId="12" borderId="2" xfId="0" applyNumberFormat="1" applyFill="0" applyBorder="1" applyAlignment="1" applyProtection="1">
      <x:alignment horizontal="right" vertical="center" textRotation="0" wrapText="1" indent="0" relativeIndent="0" justifyLastLine="0" shrinkToFit="0" readingOrder="0"/>
      <x:protection locked="1" hidden="0"/>
    </x:xf>
    <x:xf numFmtId="0" fontId="37" fillId="12" borderId="0" xfId="0" applyNumberFormat="1" applyFill="0" applyBorder="0" applyAlignment="1" applyProtection="1">
      <x:alignment horizontal="left" vertical="center" textRotation="0" wrapText="0" indent="0" relativeIndent="0" justifyLastLine="0" shrinkToFit="0" readingOrder="0"/>
      <x:protection locked="1" hidden="0"/>
    </x:xf>
    <x:xf numFmtId="3" fontId="37" fillId="1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7" fillId="12" borderId="5" xfId="0" applyNumberFormat="1" applyFill="0" applyBorder="1" applyAlignment="1" applyProtection="1">
      <x:alignment horizontal="left" vertical="center" textRotation="0" wrapText="1" indent="0" relativeIndent="0" justifyLastLine="0" shrinkToFit="0" readingOrder="0"/>
      <x:protection locked="1" hidden="0"/>
    </x:xf>
    <x:xf numFmtId="3" fontId="37" fillId="11" borderId="24" xfId="0" applyNumberFormat="1" applyFill="0" applyBorder="1" applyAlignment="1" applyProtection="1">
      <x:alignment horizontal="right" vertical="center" textRotation="0" wrapText="0" indent="0" relativeIndent="0" justifyLastLine="0" shrinkToFit="0" readingOrder="0"/>
      <x:protection locked="1" hidden="0"/>
    </x:xf>
    <x:xf numFmtId="3" fontId="37" fillId="1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37" fillId="11" borderId="4" xfId="0" applyNumberFormat="1" applyFill="0" applyBorder="1" applyAlignment="1" applyProtection="1">
      <x:alignment horizontal="right" vertical="center" textRotation="0" wrapText="0" indent="0" relativeIndent="0" justifyLastLine="0" shrinkToFit="0" readingOrder="0"/>
      <x:protection locked="1" hidden="0"/>
    </x:xf>
    <x:xf numFmtId="0" fontId="8" fillId="12" borderId="6" xfId="0" applyNumberFormat="1" applyFill="0" applyBorder="1" applyAlignment="1" applyProtection="1">
      <x:alignment horizontal="left" vertical="center" textRotation="0" wrapText="1" indent="0" relativeIndent="0" justifyLastLine="0" shrinkToFit="0" readingOrder="0"/>
      <x:protection locked="1" hidden="0"/>
    </x:xf>
    <x:xf numFmtId="3" fontId="8" fillId="1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50" fillId="1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1" fillId="1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5" fillId="1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25" fillId="9"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39" fillId="9" borderId="0" xfId="0" applyNumberFormat="1" applyFill="0" applyBorder="0" applyAlignment="1" applyProtection="1">
      <x:alignment horizontal="right" vertical="center" textRotation="0" wrapText="0" indent="0" relativeIndent="0" justifyLastLine="0" shrinkToFit="0" readingOrder="0"/>
      <x:protection locked="1" hidden="0"/>
    </x:xf>
    <x:xf numFmtId="0" fontId="8" fillId="9" borderId="32" xfId="0" applyNumberFormat="1" applyFill="0" applyBorder="1" applyAlignment="1" applyProtection="1">
      <x:alignment horizontal="general" vertical="center" textRotation="0" wrapText="0" indent="0" relativeIndent="0" justifyLastLine="0" shrinkToFit="0" readingOrder="0"/>
      <x:protection locked="1" hidden="0"/>
    </x:xf>
    <x:xf numFmtId="0" fontId="8" fillId="9" borderId="32" xfId="0" applyNumberFormat="1" applyFill="0" applyBorder="1" applyAlignment="1" applyProtection="1">
      <x:alignment horizontal="right" vertical="center" textRotation="0" wrapText="1" indent="0" relativeIndent="0" justifyLastLine="0" shrinkToFit="0" readingOrder="0"/>
      <x:protection locked="1" hidden="0"/>
    </x:xf>
    <x:xf numFmtId="0" fontId="8" fillId="9"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37" fillId="9"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7" fillId="9" borderId="33" xfId="0" applyNumberFormat="1" applyFill="0" applyBorder="1" applyAlignment="1" applyProtection="1">
      <x:alignment horizontal="general" vertical="center" textRotation="0" wrapText="1" indent="0" relativeIndent="0" justifyLastLine="0" shrinkToFit="0" readingOrder="0"/>
      <x:protection locked="1" hidden="0"/>
    </x:xf>
    <x:xf numFmtId="3" fontId="37" fillId="9" borderId="33" xfId="0" applyNumberFormat="1" applyFill="0" applyBorder="1" applyAlignment="1" applyProtection="1">
      <x:alignment horizontal="right" vertical="center" textRotation="0" wrapText="0" indent="0" relativeIndent="0" justifyLastLine="0" shrinkToFit="0" readingOrder="0"/>
      <x:protection locked="1" hidden="0"/>
    </x:xf>
    <x:xf numFmtId="0" fontId="37" fillId="9" borderId="34" xfId="0" applyNumberFormat="1" applyFill="0" applyBorder="1" applyAlignment="1" applyProtection="1">
      <x:alignment horizontal="left" vertical="center" textRotation="0" wrapText="1" indent="1" relativeIndent="0" justifyLastLine="0" shrinkToFit="0" readingOrder="0"/>
      <x:protection locked="1" hidden="0"/>
    </x:xf>
    <x:xf numFmtId="3" fontId="37" fillId="2" borderId="34" xfId="0" applyNumberFormat="1" applyFill="0" applyBorder="1" applyAlignment="1" applyProtection="1">
      <x:alignment horizontal="right" vertical="center" textRotation="0" wrapText="0" indent="0" relativeIndent="0" justifyLastLine="0" shrinkToFit="0" readingOrder="0"/>
      <x:protection locked="1" hidden="0"/>
    </x:xf>
    <x:xf numFmtId="3" fontId="37" fillId="9" borderId="34" xfId="0" applyNumberFormat="1" applyFill="0" applyBorder="1" applyAlignment="1" applyProtection="1">
      <x:alignment horizontal="right" vertical="center" textRotation="0" wrapText="0" indent="0" relativeIndent="0" justifyLastLine="0" shrinkToFit="0" readingOrder="0"/>
      <x:protection locked="1" hidden="0"/>
    </x:xf>
    <x:xf numFmtId="0" fontId="37" fillId="9" borderId="34" xfId="0" applyNumberFormat="1" applyFill="0" applyBorder="1" applyAlignment="1" applyProtection="1">
      <x:alignment horizontal="general" vertical="center" textRotation="0" wrapText="1" indent="0" relativeIndent="0" justifyLastLine="0" shrinkToFit="0" readingOrder="0"/>
      <x:protection locked="1" hidden="0"/>
    </x:xf>
    <x:xf numFmtId="3" fontId="37" fillId="4" borderId="34" xfId="0" applyNumberFormat="1" applyFill="0" applyBorder="1" applyAlignment="1" applyProtection="1">
      <x:alignment horizontal="right" vertical="center" textRotation="0" wrapText="0" indent="0" relativeIndent="0" justifyLastLine="0" shrinkToFit="0" readingOrder="0"/>
      <x:protection locked="1" hidden="0"/>
    </x:xf>
    <x:xf numFmtId="0" fontId="8" fillId="9" borderId="34" xfId="0" applyNumberFormat="1" applyFill="0" applyBorder="1" applyAlignment="1" applyProtection="1">
      <x:alignment horizontal="general" vertical="center" textRotation="0" wrapText="0" indent="0" relativeIndent="0" justifyLastLine="0" shrinkToFit="0" readingOrder="0"/>
      <x:protection locked="1" hidden="0"/>
    </x:xf>
    <x:xf numFmtId="0" fontId="37" fillId="9"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37" fillId="9" borderId="15" xfId="0" applyNumberFormat="1" applyFill="0" applyBorder="1" applyAlignment="1" applyProtection="1">
      <x:alignment horizontal="right" vertical="center" textRotation="0" wrapText="0" indent="0" relativeIndent="0" justifyLastLine="0" shrinkToFit="0" readingOrder="0"/>
      <x:protection locked="1" hidden="0"/>
    </x:xf>
    <x:xf numFmtId="0" fontId="17"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17"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5" fillId="2" borderId="0" xfId="0" quotePrefix="1" applyNumberFormat="1" applyFill="0" applyBorder="0" applyAlignment="1" applyProtection="1">
      <x:alignment horizontal="left" vertical="bottom" textRotation="0" wrapText="0" indent="0" relativeIndent="0" justifyLastLine="0" shrinkToFit="0" readingOrder="0"/>
      <x:protection locked="1" hidden="0"/>
    </x:xf>
    <x:xf numFmtId="0" fontId="39" fillId="9" borderId="19" xfId="0" applyNumberFormat="1" applyFill="0" applyBorder="1" applyAlignment="1" applyProtection="1">
      <x:alignment horizontal="right" vertical="center" textRotation="0" wrapText="0" indent="0" relativeIndent="0" justifyLastLine="0" shrinkToFit="0" readingOrder="0"/>
      <x:protection locked="1" hidden="0"/>
    </x:xf>
    <x:xf numFmtId="167" fontId="37" fillId="2" borderId="4"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29" xfId="0" applyNumberFormat="1" applyFill="0" applyBorder="1" applyAlignment="1" applyProtection="1">
      <x:alignment horizontal="general" vertical="center" textRotation="0" wrapText="0" indent="0" relativeIndent="0" justifyLastLine="0" shrinkToFit="0" readingOrder="0"/>
      <x:protection locked="1" hidden="0"/>
    </x:xf>
    <x:xf numFmtId="3" fontId="8" fillId="11"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8" fillId="11" borderId="15" xfId="0" applyNumberFormat="1" applyFill="0" applyBorder="1" applyAlignment="1" applyProtection="1">
      <x:alignment horizontal="right" vertical="center" textRotation="0" wrapText="0" indent="0" relativeIndent="0" justifyLastLine="0" shrinkToFit="0" readingOrder="0"/>
      <x:protection locked="1" hidden="0"/>
    </x:xf>
    <x:xf numFmtId="0" fontId="6"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 fontId="8" fillId="2" borderId="2"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8" fillId="9"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37" fillId="9" borderId="19" xfId="0" applyNumberFormat="1" applyFill="0" applyBorder="1" applyAlignment="1" applyProtection="1">
      <x:alignment horizontal="right" vertical="center" textRotation="0" wrapText="0" indent="0" relativeIndent="0" justifyLastLine="0" shrinkToFit="0" readingOrder="0"/>
      <x:protection locked="1" hidden="0"/>
    </x:xf>
    <x:xf numFmtId="0" fontId="8" fillId="9" borderId="1" xfId="0" applyNumberFormat="1" applyFill="0" applyBorder="1" applyAlignment="1" applyProtection="1">
      <x:alignment horizontal="right" vertical="center" textRotation="0" wrapText="1" indent="0" relativeIndent="0" justifyLastLine="0" shrinkToFit="0" readingOrder="0"/>
      <x:protection locked="1" hidden="0"/>
    </x:xf>
    <x:xf numFmtId="0" fontId="8" fillId="9"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8" fillId="9" borderId="0" xfId="0" applyNumberFormat="1" applyFill="0" applyBorder="0" applyAlignment="1" applyProtection="1">
      <x:alignment horizontal="right" vertical="center" textRotation="0" wrapText="1" indent="0" relativeIndent="0" justifyLastLine="0" shrinkToFit="0" readingOrder="0"/>
      <x:protection locked="1" hidden="0"/>
    </x:xf>
    <x:xf numFmtId="0" fontId="8"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8" fillId="9" borderId="23" xfId="0" applyNumberFormat="1" applyFill="0" applyBorder="1" applyAlignment="1" applyProtection="1">
      <x:alignment horizontal="right" vertical="center" textRotation="0" wrapText="1" indent="0" relativeIndent="0" justifyLastLine="0" shrinkToFit="0" readingOrder="0"/>
      <x:protection locked="1" hidden="0"/>
    </x:xf>
    <x:xf numFmtId="0" fontId="8" fillId="9" borderId="36" xfId="0" applyNumberFormat="1" applyFill="0" applyBorder="1" applyAlignment="1" applyProtection="1">
      <x:alignment horizontal="right" vertical="center" textRotation="0" wrapText="1" indent="0" relativeIndent="0" justifyLastLine="0" shrinkToFit="0" readingOrder="0"/>
      <x:protection locked="1" hidden="0"/>
    </x:xf>
    <x:xf numFmtId="0" fontId="8" fillId="9" borderId="38" xfId="0" applyNumberFormat="1" applyFill="0" applyBorder="1" applyAlignment="1" applyProtection="1">
      <x:alignment horizontal="right" vertical="center" textRotation="0" wrapText="1" indent="0" relativeIndent="0" justifyLastLine="0" shrinkToFit="0" readingOrder="0"/>
      <x:protection locked="1" hidden="0"/>
    </x:xf>
    <x:xf numFmtId="0" fontId="37" fillId="9" borderId="37" xfId="0" applyNumberFormat="1" applyFill="0" applyBorder="1" applyAlignment="1" applyProtection="1">
      <x:alignment horizontal="general" vertical="center" textRotation="0" wrapText="1" indent="0" relativeIndent="0" justifyLastLine="0" shrinkToFit="0" readingOrder="0"/>
      <x:protection locked="1" hidden="0"/>
    </x:xf>
    <x:xf numFmtId="3" fontId="11"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7" fillId="9" borderId="4" xfId="0" applyNumberFormat="1" applyFill="0" applyBorder="1" applyAlignment="1" applyProtection="1">
      <x:alignment horizontal="general" vertical="center" textRotation="0" wrapText="1" indent="0" relativeIndent="0" justifyLastLine="0" shrinkToFit="0" readingOrder="0"/>
      <x:protection locked="1" hidden="0"/>
    </x:xf>
    <x:xf numFmtId="0" fontId="8" fillId="9"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8" fillId="9" borderId="35" xfId="0" applyNumberFormat="1" applyFill="0" applyBorder="1" applyAlignment="1" applyProtection="1">
      <x:alignment horizontal="right" vertical="center" textRotation="0" wrapText="0" indent="0" relativeIndent="0" justifyLastLine="0" shrinkToFit="0" readingOrder="0"/>
      <x:protection locked="1" hidden="0"/>
    </x:xf>
    <x:xf numFmtId="0" fontId="8" fillId="9" borderId="35" xfId="0" applyNumberFormat="1" applyFill="0" applyBorder="1" applyAlignment="1" applyProtection="1">
      <x:alignment horizontal="general" vertical="center" textRotation="0" wrapText="1" indent="0" relativeIndent="0" justifyLastLine="0" shrinkToFit="0" readingOrder="0"/>
      <x:protection locked="1" hidden="0"/>
    </x:xf>
    <x:xf numFmtId="1" fontId="8"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1" fontId="8" fillId="2" borderId="1" xfId="0" applyNumberFormat="1" applyFill="0" applyBorder="1" applyAlignment="1" applyProtection="1">
      <x:alignment horizontal="center" vertical="center" textRotation="0" wrapText="1" indent="0" relativeIndent="0" justifyLastLine="0" shrinkToFit="0" readingOrder="0"/>
      <x:protection locked="1" hidden="0"/>
    </x:xf>
    <x:xf numFmtId="1" fontId="8"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1" fontId="8" fillId="2" borderId="3" xfId="0" applyNumberFormat="1" applyFill="0" applyBorder="1" applyAlignment="1" applyProtection="1">
      <x:alignment horizontal="center" vertical="center" textRotation="0" wrapText="1" indent="0" relativeIndent="0" justifyLastLine="0" shrinkToFit="0" readingOrder="0"/>
      <x:protection locked="1" hidden="0"/>
    </x:xf>
    <x:xf numFmtId="0" fontId="8"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37" fillId="2" borderId="6" xfId="0" applyNumberFormat="1" applyFill="0" applyBorder="1" applyAlignment="1" applyProtection="1">
      <x:alignment horizontal="general" vertical="center" textRotation="0" wrapText="1" indent="0" relativeIndent="0" justifyLastLine="0" shrinkToFit="0" readingOrder="0"/>
      <x:protection locked="1" hidden="0"/>
    </x:xf>
    <x:xf numFmtId="3" fontId="37"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1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1" fillId="2" borderId="0" xfId="0" applyNumberFormat="1" applyFill="0" applyBorder="0" applyAlignment="1" applyProtection="1">
      <x:alignment horizontal="general" vertical="bottom" textRotation="0" wrapText="1" indent="0" relativeIndent="0" justifyLastLine="0" shrinkToFit="0" readingOrder="0"/>
      <x:protection locked="1" hidden="0"/>
    </x:xf>
    <x:xf numFmtId="3" fontId="37"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4" fontId="8" fillId="2" borderId="2" xfId="0" applyNumberFormat="1" applyFill="0" applyBorder="1" applyAlignment="1" applyProtection="1">
      <x:alignment horizontal="right" vertical="center" textRotation="0" wrapText="1" indent="0" relativeIndent="0" justifyLastLine="0" shrinkToFit="0" readingOrder="0"/>
      <x:protection locked="1" hidden="0"/>
    </x:xf>
    <x:xf numFmtId="3" fontId="37" fillId="4" borderId="22" xfId="0" applyNumberFormat="1" applyFill="0" applyBorder="1" applyAlignment="1" applyProtection="1">
      <x:alignment horizontal="general" vertical="center" textRotation="0" wrapText="0" indent="0" relativeIndent="0" justifyLastLine="0" shrinkToFit="0" readingOrder="0"/>
      <x:protection locked="1" hidden="0"/>
    </x:xf>
    <x:xf numFmtId="0" fontId="37" fillId="2" borderId="5" xfId="0" applyNumberFormat="1" applyFill="0" applyBorder="1" applyAlignment="1" applyProtection="1">
      <x:alignment horizontal="left" vertical="center" textRotation="0" wrapText="0" indent="1" relativeIndent="0" justifyLastLine="0" shrinkToFit="0" readingOrder="0"/>
      <x:protection locked="1" hidden="0"/>
    </x:xf>
    <x:xf numFmtId="178" fontId="37"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37" fillId="4"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4"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0" fontId="37"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4"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44"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1" fillId="2" borderId="0" xfId="0" applyNumberFormat="1" applyFill="0" applyBorder="0" applyAlignment="1" applyProtection="1">
      <x:alignment horizontal="left" vertical="top" textRotation="0" wrapText="1" indent="0" relativeIndent="0" justifyLastLine="0" shrinkToFit="0" readingOrder="0"/>
      <x:protection locked="1" hidden="0"/>
    </x:xf>
    <x:xf numFmtId="0" fontId="1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37" fillId="4" borderId="24" xfId="0" applyNumberFormat="1" applyFill="0" applyBorder="1" applyAlignment="1" applyProtection="1">
      <x:alignment horizontal="general" vertical="center" textRotation="0" wrapText="0" indent="0" relativeIndent="0" justifyLastLine="0" shrinkToFit="0" readingOrder="0"/>
      <x:protection locked="1" hidden="0"/>
    </x:xf>
    <x:xf numFmtId="3" fontId="37" fillId="2" borderId="24" xfId="0" applyNumberFormat="1" applyFill="0" applyBorder="1" applyAlignment="1" applyProtection="1">
      <x:alignment horizontal="general" vertical="center" textRotation="0" wrapText="0" indent="0" relativeIndent="0" justifyLastLine="0" shrinkToFit="0" readingOrder="0"/>
      <x:protection locked="1" hidden="0"/>
    </x:xf>
    <x:xf numFmtId="0" fontId="8" fillId="2" borderId="22" xfId="0" applyNumberFormat="1" applyFill="0" applyBorder="1" applyAlignment="1" applyProtection="1">
      <x:alignment horizontal="general" vertical="center" textRotation="0" wrapText="1" indent="0" relativeIndent="0" justifyLastLine="0" shrinkToFit="0" readingOrder="0"/>
      <x:protection locked="1" hidden="0"/>
    </x:xf>
    <x:xf numFmtId="3" fontId="8" fillId="2" borderId="22" xfId="0" applyNumberFormat="1" applyFill="0" applyBorder="1" applyAlignment="1" applyProtection="1">
      <x:alignment horizontal="right" vertical="center" textRotation="0" wrapText="0" indent="0" relativeIndent="0" justifyLastLine="0" shrinkToFit="0" readingOrder="0"/>
      <x:protection locked="1" hidden="0"/>
    </x:xf>
    <x:xf numFmtId="3" fontId="37"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57"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8" fillId="2" borderId="27" xfId="0" applyNumberFormat="1" applyFill="0" applyBorder="1" applyAlignment="1" applyProtection="1">
      <x:alignment horizontal="right" vertical="center" textRotation="0" wrapText="1" indent="0" relativeIndent="0" justifyLastLine="0" shrinkToFit="0" readingOrder="0"/>
      <x:protection locked="1" hidden="0"/>
    </x:xf>
    <x:xf numFmtId="0" fontId="4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5"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164" fontId="4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8" fillId="2" borderId="30" xfId="0" applyNumberFormat="1" applyFill="0" applyBorder="1" applyAlignment="1" applyProtection="1">
      <x:alignment horizontal="general" vertical="center" textRotation="0" wrapText="0" indent="0" relativeIndent="0" justifyLastLine="0" shrinkToFit="0" readingOrder="0"/>
      <x:protection locked="1" hidden="0"/>
    </x:xf>
    <x:xf numFmtId="0" fontId="8" fillId="2" borderId="30"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6" xfId="0" applyNumberFormat="1" applyFill="0" applyBorder="1" applyAlignment="1" applyProtection="1">
      <x:alignment horizontal="left" vertical="center" textRotation="0" wrapText="0" indent="1" relativeIndent="0" justifyLastLine="0" shrinkToFit="0" readingOrder="0"/>
      <x:protection locked="1" hidden="0"/>
    </x:xf>
    <x:xf numFmtId="3" fontId="4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6" fillId="14"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6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8"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8" fillId="2" borderId="2" xfId="0" applyNumberFormat="1" applyFill="0" applyBorder="1" applyAlignment="1" applyProtection="1">
      <x:alignment horizontal="right" vertical="center" textRotation="0" wrapText="0" indent="0" relativeIndent="0" justifyLastLine="0" shrinkToFit="0" readingOrder="0"/>
      <x:protection locked="1" hidden="0"/>
    </x:xf>
    <x:xf numFmtId="0" fontId="2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4" fontId="37" fillId="2" borderId="0" xfId="0" applyNumberFormat="1" applyFill="0" applyBorder="0" applyAlignment="1" applyProtection="1">
      <x:alignment horizontal="left" vertical="center" textRotation="0" wrapText="0" indent="0" relativeIndent="0" justifyLastLine="0" shrinkToFit="0" readingOrder="0"/>
      <x:protection locked="1" hidden="0"/>
    </x:xf>
    <x:xf numFmtId="167" fontId="37"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7" fillId="2" borderId="0" xfId="0" quotePrefix="1" applyNumberFormat="1" applyFill="0" applyBorder="0" applyAlignment="1" applyProtection="1">
      <x:alignment horizontal="left" vertical="center" textRotation="0" wrapText="0" indent="0" relativeIndent="0" justifyLastLine="0" shrinkToFit="0" readingOrder="0"/>
      <x:protection locked="1" hidden="0"/>
    </x:xf>
    <x:xf numFmtId="14" fontId="37"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54" fillId="2" borderId="0" xfId="0" quotePrefix="1" applyNumberFormat="1" applyFill="0" applyBorder="0" applyAlignment="1" applyProtection="1">
      <x:alignment horizontal="general" vertical="center" textRotation="0" wrapText="0" indent="0" relativeIndent="0" justifyLastLine="0" shrinkToFit="0" readingOrder="0"/>
      <x:protection locked="1" hidden="0"/>
    </x:xf>
    <x:xf numFmtId="0" fontId="55" fillId="2" borderId="0" xfId="0" quotePrefix="1" applyNumberFormat="1" applyFill="0" applyBorder="0" applyAlignment="1" applyProtection="1">
      <x:alignment horizontal="general" vertical="bottom" textRotation="0" wrapText="0" indent="0" relativeIndent="0" justifyLastLine="0" shrinkToFit="0" readingOrder="0"/>
      <x:protection locked="1" hidden="0"/>
    </x:xf>
    <x:xf numFmtId="14" fontId="37" fillId="2" borderId="6" xfId="0" applyNumberFormat="1" applyFill="0" applyBorder="1" applyAlignment="1" applyProtection="1">
      <x:alignment horizontal="left" vertical="center" textRotation="0" wrapText="0" indent="0" relativeIndent="0" justifyLastLine="0" shrinkToFit="0" readingOrder="0"/>
      <x:protection locked="1" hidden="0"/>
    </x:xf>
    <x:xf numFmtId="164" fontId="11"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4" fontId="4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4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4" fontId="49" fillId="2" borderId="31" xfId="0" applyNumberFormat="1" applyFill="0" applyBorder="1" applyAlignment="1" applyProtection="1">
      <x:alignment horizontal="general" vertical="bottom" textRotation="0" wrapText="0" indent="0" relativeIndent="0" justifyLastLine="0" shrinkToFit="0" readingOrder="0"/>
      <x:protection locked="1" hidden="0"/>
    </x:xf>
    <x:xf numFmtId="3" fontId="49" fillId="2" borderId="31" xfId="0" applyNumberFormat="1" applyFill="0" applyBorder="1" applyAlignment="1" applyProtection="1">
      <x:alignment horizontal="general" vertical="bottom" textRotation="0" wrapText="0" indent="0" relativeIndent="0" justifyLastLine="0" shrinkToFit="0" readingOrder="0"/>
      <x:protection locked="1" hidden="0"/>
    </x:xf>
    <x:xf numFmtId="0" fontId="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9" fillId="0" borderId="0" xfId="0" applyNumberFormat="1" applyFill="1" applyBorder="0" applyAlignment="1" applyProtection="1">
      <x:alignment horizontal="justify" vertical="justify" textRotation="0" wrapText="1" indent="0" relativeIndent="0" justifyLastLine="0" shrinkToFit="0" readingOrder="0"/>
      <x:protection locked="1" hidden="0"/>
    </x:xf>
    <x:xf numFmtId="14" fontId="4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3"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63"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23"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23" fillId="0" borderId="0" xfId="0" applyNumberFormat="1" applyFill="1" applyBorder="0" applyAlignment="1" applyProtection="1">
      <x:alignment horizontal="left" vertical="center" textRotation="0" wrapText="0" indent="0" relativeIndent="0" justifyLastLine="0" shrinkToFit="0" readingOrder="0"/>
      <x:protection locked="1" hidden="0"/>
    </x:xf>
    <x:xf numFmtId="14" fontId="64" fillId="2" borderId="1" xfId="0" applyNumberFormat="1" applyFill="0" applyBorder="1" applyAlignment="1" applyProtection="1">
      <x:alignment horizontal="center" vertical="center" textRotation="0" wrapText="0" indent="0" relativeIndent="0" justifyLastLine="0" shrinkToFit="0" readingOrder="0"/>
      <x:protection locked="1" hidden="0"/>
    </x:xf>
    <x:xf numFmtId="0" fontId="25"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62" fillId="2" borderId="3" xfId="0" applyNumberFormat="1" applyFill="0" applyBorder="1" applyAlignment="1" applyProtection="1">
      <x:alignment horizontal="right" vertical="center" textRotation="0" wrapText="0" indent="0" relativeIndent="0" justifyLastLine="0" shrinkToFit="0" readingOrder="0"/>
      <x:protection locked="1" hidden="0"/>
    </x:xf>
    <x:xf numFmtId="14" fontId="64" fillId="2" borderId="3" xfId="0" applyNumberFormat="1" applyFill="0" applyBorder="1" applyAlignment="1" applyProtection="1">
      <x:alignment horizontal="right" vertical="center" textRotation="0" wrapText="0" indent="0" relativeIndent="0" justifyLastLine="0" shrinkToFit="0" readingOrder="0"/>
      <x:protection locked="1" hidden="0"/>
    </x:xf>
    <x:xf numFmtId="174" fontId="9"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74" fontId="8"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6" fillId="0" borderId="0" xfId="0" quotePrefix="1" applyNumberFormat="1" applyFill="1" applyBorder="0" applyAlignment="1" applyProtection="1">
      <x:alignment horizontal="general" vertical="center" textRotation="0" wrapText="0" indent="0" relativeIndent="0" justifyLastLine="0" shrinkToFit="0" readingOrder="0"/>
      <x:protection locked="1" hidden="0"/>
    </x:xf>
    <x:xf numFmtId="175" fontId="27"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26"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37"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3" fontId="42"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37"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4" xfId="0" applyNumberFormat="1" applyFill="0" applyBorder="1" applyAlignment="1" applyProtection="1">
      <x:alignment horizontal="left" vertical="center" textRotation="0" wrapText="0" indent="0" relativeIndent="0" justifyLastLine="0" shrinkToFit="0" readingOrder="0"/>
      <x:protection locked="1" hidden="0"/>
    </x:xf>
    <x:xf numFmtId="167"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8"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0" fontId="8"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176" fontId="42"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0"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76" fontId="42"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76" fontId="37"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37"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176" fontId="42" fillId="2" borderId="6" xfId="0" applyNumberFormat="1" applyFill="0" applyBorder="1" applyAlignment="1" applyProtection="1">
      <x:alignment horizontal="right" vertical="center" textRotation="0" wrapText="0" indent="0" relativeIndent="0" justifyLastLine="0" shrinkToFit="0" readingOrder="0"/>
      <x:protection locked="1" hidden="0"/>
    </x:xf>
    <x:xf numFmtId="176" fontId="37"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26" fillId="2" borderId="0" xfId="0" quotePrefix="1" applyNumberFormat="1" applyFill="0" applyBorder="0" applyAlignment="1" applyProtection="1">
      <x:alignment horizontal="general" vertical="center" textRotation="0" wrapText="0" indent="0" relativeIndent="0" justifyLastLine="0" shrinkToFit="0" readingOrder="0"/>
      <x:protection locked="1" hidden="0"/>
    </x:xf>
    <x:xf numFmtId="0" fontId="3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64" fontId="7"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8" fillId="2"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28"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3" fontId="62"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64" fillId="2" borderId="2" xfId="0" applyNumberFormat="1" applyFill="0" applyBorder="1" applyAlignment="1" applyProtection="1">
      <x:alignment horizontal="right" vertical="center" textRotation="0" wrapText="0" indent="0" relativeIndent="0" justifyLastLine="0" shrinkToFit="0" readingOrder="0"/>
      <x:protection locked="1" hidden="0"/>
    </x:xf>
    <x:xf numFmtId="0" fontId="48"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8"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48"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25" fillId="2" borderId="5" xfId="0" applyNumberFormat="1" applyFill="0" applyBorder="1" applyAlignment="1" applyProtection="1">
      <x:alignment horizontal="left" vertical="center" textRotation="0" wrapText="0" indent="0" relativeIndent="0" justifyLastLine="0" shrinkToFit="0" readingOrder="0"/>
      <x:protection locked="1" hidden="0"/>
    </x:xf>
    <x:xf numFmtId="3" fontId="42"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37"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42"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3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8" fillId="2" borderId="5" xfId="0" applyNumberFormat="1" applyFill="0" applyBorder="1" applyAlignment="1" applyProtection="1">
      <x:alignment horizontal="left" vertical="center" textRotation="0" wrapText="1" indent="0" relativeIndent="0" justifyLastLine="0" shrinkToFit="0" readingOrder="0"/>
      <x:protection locked="1" hidden="0"/>
    </x:xf>
    <x:xf numFmtId="0" fontId="25" fillId="2" borderId="6" xfId="0" applyNumberFormat="1" applyFill="0" applyBorder="1" applyAlignment="1" applyProtection="1">
      <x:alignment horizontal="left" vertical="center" textRotation="0" wrapText="0" indent="0" relativeIndent="0" justifyLastLine="0" shrinkToFit="0" readingOrder="0"/>
      <x:protection locked="1" hidden="0"/>
    </x:xf>
    <x:xf numFmtId="3" fontId="42"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37"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0" fontId="2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9"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34"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36"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0" fontId="36" fillId="2" borderId="2" xfId="0" applyNumberFormat="1" applyFill="0" applyBorder="1" applyAlignment="1" applyProtection="1">
      <x:alignment horizontal="right" vertical="center" textRotation="0" wrapText="1" indent="0" relativeIndent="0" justifyLastLine="0" shrinkToFit="0" readingOrder="0"/>
      <x:protection locked="1" hidden="0"/>
    </x:xf>
    <x:xf numFmtId="3" fontId="8" fillId="11" borderId="22" xfId="0" quotePrefix="1" applyNumberFormat="1" applyFill="0" applyBorder="1" applyAlignment="1" applyProtection="1">
      <x:alignment horizontal="center" vertical="center" textRotation="0" wrapText="1" indent="0" relativeIndent="0" justifyLastLine="0" shrinkToFit="0" readingOrder="0"/>
      <x:protection locked="1" hidden="0"/>
    </x:xf>
    <x:xf numFmtId="0" fontId="37" fillId="2" borderId="5" xfId="0" applyNumberFormat="1" applyFill="0" applyBorder="1" applyAlignment="1" applyProtection="1">
      <x:alignment horizontal="justify" vertical="center" textRotation="0" wrapText="1" indent="0" relativeIndent="0" justifyLastLine="0" shrinkToFit="0" readingOrder="0"/>
      <x:protection locked="1" hidden="0"/>
    </x:xf>
    <x:xf numFmtId="3" fontId="37" fillId="2" borderId="5"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8" fillId="2" borderId="14" xfId="0" applyNumberFormat="1" applyFill="0" applyBorder="1" applyAlignment="1" applyProtection="1">
      <x:alignment horizontal="left" vertical="center" textRotation="0" wrapText="0" indent="0" relativeIndent="0" justifyLastLine="0" shrinkToFit="0" readingOrder="0"/>
      <x:protection locked="1" hidden="0"/>
    </x:xf>
    <x:xf numFmtId="3" fontId="8"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0" fontId="37" fillId="2" borderId="0" xfId="0" applyNumberFormat="1" applyFill="0" applyBorder="0" applyAlignment="1" applyProtection="1">
      <x:alignment horizontal="justify" vertical="center" textRotation="0" wrapText="1" indent="0" relativeIndent="0" justifyLastLine="0" shrinkToFit="0" readingOrder="0"/>
      <x:protection locked="1" hidden="0"/>
    </x:xf>
    <x:xf numFmtId="3" fontId="8" fillId="2" borderId="5"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8" fillId="2" borderId="3"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3" xfId="0"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3" fontId="8" fillId="2" borderId="3" xfId="0" applyNumberFormat="1" applyFill="0" applyBorder="1" applyAlignment="1" applyProtection="1">
      <x:alignment horizontal="right" vertical="center" textRotation="0" wrapText="1" indent="0" relativeIndent="0" justifyLastLine="0" shrinkToFit="0" readingOrder="0"/>
      <x:protection locked="1" hidden="0"/>
    </x:xf>
    <x:xf numFmtId="3" fontId="37" fillId="2" borderId="5" xfId="0" applyNumberFormat="1" applyFill="0" applyBorder="1" applyAlignment="1" applyProtection="1">
      <x:alignment horizontal="left" vertical="center" textRotation="0" wrapText="0" indent="0" relativeIndent="0" justifyLastLine="0" shrinkToFit="0" readingOrder="0"/>
      <x:protection locked="1" hidden="0"/>
    </x:xf>
    <x:xf numFmtId="3" fontId="8"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14"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14" xfId="0"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24"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24" xfId="0"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24" xfId="0" applyNumberFormat="1" applyFill="0" applyBorder="1" applyAlignment="1" applyProtection="1">
      <x:alignment horizontal="general" vertical="center" textRotation="0" wrapText="0" indent="0" relativeIndent="0" justifyLastLine="0" shrinkToFit="0" readingOrder="0"/>
      <x:protection locked="1" hidden="0"/>
    </x:xf>
    <x:xf numFmtId="176" fontId="8"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8" fillId="2" borderId="4"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4" xfId="0" applyNumberFormat="1" applyFill="0" applyBorder="1" applyAlignment="1" applyProtection="1">
      <x:alignment horizontal="left" vertical="center" textRotation="0" wrapText="1" indent="0" relativeIndent="0" justifyLastLine="0" shrinkToFit="0" readingOrder="0"/>
      <x:protection locked="1" hidden="0"/>
    </x:xf>
    <x:xf numFmtId="9" fontId="8"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8" fillId="2" borderId="5" xfId="0" applyNumberFormat="1" applyFill="0" applyBorder="1" applyAlignment="1" applyProtection="1">
      <x:alignment horizontal="left" vertical="center" textRotation="0" wrapText="1" indent="2" relativeIndent="0" justifyLastLine="0" shrinkToFit="0" readingOrder="0"/>
      <x:protection locked="1" hidden="0"/>
    </x:xf>
    <x:xf numFmtId="9" fontId="8"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8"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3" fontId="8" fillId="2" borderId="0" xfId="0" applyNumberFormat="1" applyFill="0" applyBorder="0" applyAlignment="1" applyProtection="1">
      <x:alignment horizontal="left" vertical="center" textRotation="0" wrapText="1" indent="2" relativeIndent="0" justifyLastLine="0" shrinkToFit="0" readingOrder="0"/>
      <x:protection locked="1" hidden="0"/>
    </x:xf>
    <x:xf numFmtId="9" fontId="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0" fontId="8"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37" fillId="2" borderId="24" xfId="0" applyNumberFormat="1" applyFill="0" applyBorder="1" applyAlignment="1" applyProtection="1">
      <x:alignment horizontal="justify" vertical="center" textRotation="0" wrapText="1" indent="0" relativeIndent="0" justifyLastLine="0" shrinkToFit="0" readingOrder="0"/>
      <x:protection locked="1" hidden="0"/>
    </x:xf>
    <x:xf numFmtId="3" fontId="37" fillId="2" borderId="24"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6" xfId="0" applyNumberFormat="1" applyFill="0" applyBorder="1" applyAlignment="1" applyProtection="1">
      <x:alignment horizontal="justify" vertical="center" textRotation="0" wrapText="1" indent="0" relativeIndent="0" justifyLastLine="0" shrinkToFit="0" readingOrder="0"/>
      <x:protection locked="1" hidden="0"/>
    </x:xf>
    <x:xf numFmtId="0" fontId="72" fillId="1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8"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38" fillId="2" borderId="0" xfId="0" applyNumberFormat="1" applyFill="0" applyBorder="0" applyAlignment="1" applyProtection="1">
      <x:alignment horizontal="left" vertical="center" textRotation="0" wrapText="0" indent="0" relativeIndent="0" justifyLastLine="0" shrinkToFit="0" readingOrder="0"/>
      <x:protection locked="1" hidden="0"/>
    </x:xf>
    <x:xf numFmtId="3" fontId="38"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8" fillId="2"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38"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38"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6" xfId="0" applyNumberFormat="1" applyFill="0" applyBorder="1" applyAlignment="1" applyProtection="1">
      <x:alignment horizontal="center" vertical="center" textRotation="0" wrapText="0" indent="0" relativeIndent="0" justifyLastLine="0" shrinkToFit="0" readingOrder="0"/>
      <x:protection locked="1" hidden="0"/>
    </x:xf>
    <x:xf numFmtId="0" fontId="41" fillId="2" borderId="0" xfId="0" applyNumberFormat="1" applyFill="0" applyBorder="0" applyAlignment="1" applyProtection="1">
      <x:alignment horizontal="right" vertical="center" textRotation="0" wrapText="1" indent="0" relativeIndent="0" justifyLastLine="0" shrinkToFit="0" readingOrder="0"/>
      <x:protection locked="1" hidden="0"/>
    </x:xf>
    <x:xf numFmtId="3" fontId="38"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37" fillId="2"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41" fillId="2"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8"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41" fillId="2" borderId="4" xfId="0" applyNumberFormat="1" applyFill="0" applyBorder="1" applyAlignment="1" applyProtection="1">
      <x:alignment horizontal="right" vertical="center" textRotation="0" wrapText="1" indent="0" relativeIndent="0" justifyLastLine="0" shrinkToFit="0" readingOrder="0"/>
      <x:protection locked="1" hidden="0"/>
    </x:xf>
    <x:xf numFmtId="3" fontId="8"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0" fontId="38" fillId="2" borderId="5" xfId="0" applyNumberFormat="1" applyFill="0" applyBorder="1" applyAlignment="1" applyProtection="1">
      <x:alignment horizontal="left" vertical="center" textRotation="0" wrapText="0" indent="0" relativeIndent="0" justifyLastLine="0" shrinkToFit="0" readingOrder="0"/>
      <x:protection locked="1" hidden="0"/>
    </x:xf>
    <x:xf numFmtId="176" fontId="38"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0" fontId="38" fillId="2" borderId="6" xfId="0" applyNumberFormat="1" applyFill="0" applyBorder="1" applyAlignment="1" applyProtection="1">
      <x:alignment horizontal="center" vertical="center" textRotation="0" wrapText="0" indent="0" relativeIndent="0" justifyLastLine="0" shrinkToFit="0" readingOrder="0"/>
      <x:protection locked="1" hidden="0"/>
    </x:xf>
    <x:xf numFmtId="0" fontId="38" fillId="2" borderId="6" xfId="0" applyNumberFormat="1" applyFill="0" applyBorder="1" applyAlignment="1" applyProtection="1">
      <x:alignment horizontal="left" vertical="center" textRotation="0" wrapText="1" indent="0" relativeIndent="0" justifyLastLine="0" shrinkToFit="0" readingOrder="0"/>
      <x:protection locked="1" hidden="0"/>
    </x:xf>
    <x:xf numFmtId="3" fontId="38"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38" fillId="2" borderId="0" xfId="0" applyNumberFormat="1" applyFill="0" applyBorder="0" applyAlignment="1" applyProtection="1">
      <x:alignment horizontal="left" vertical="center" textRotation="0" wrapText="1" indent="0" relativeIndent="0" justifyLastLine="0" shrinkToFit="0" readingOrder="0"/>
      <x:protection locked="1" hidden="0"/>
    </x:xf>
    <x:xf numFmtId="3" fontId="38"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38"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8" fillId="2" borderId="2" xfId="0" applyNumberFormat="1" applyFill="0" applyBorder="1" applyAlignment="1" applyProtection="1">
      <x:alignment horizontal="right" vertical="top" textRotation="0" wrapText="0" indent="0" relativeIndent="0" justifyLastLine="0" shrinkToFit="0" readingOrder="0"/>
      <x:protection locked="1" hidden="0"/>
    </x:xf>
    <x:xf numFmtId="0" fontId="8" fillId="2" borderId="2" xfId="0" applyNumberFormat="1" applyFill="0" applyBorder="1" applyAlignment="1" applyProtection="1">
      <x:alignment horizontal="right" vertical="bottom" textRotation="0" wrapText="1" indent="0" relativeIndent="0" justifyLastLine="0" shrinkToFit="0" readingOrder="0"/>
      <x:protection locked="1" hidden="0"/>
    </x:xf>
    <x:xf numFmtId="0" fontId="8"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37"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37" fillId="2" borderId="18" xfId="0" applyNumberFormat="1" applyFill="0" applyBorder="1" applyAlignment="1" applyProtection="1">
      <x:alignment horizontal="right" vertical="center" textRotation="0" wrapText="1" indent="0" relativeIndent="0" justifyLastLine="0" shrinkToFit="0" readingOrder="0"/>
      <x:protection locked="1" hidden="0"/>
    </x:xf>
    <x:xf numFmtId="0" fontId="38" fillId="2" borderId="18" xfId="0" applyNumberFormat="1" applyFill="0" applyBorder="1" applyAlignment="1" applyProtection="1">
      <x:alignment horizontal="right" vertical="center" textRotation="0" wrapText="1" indent="0" relativeIndent="0" justifyLastLine="0" shrinkToFit="0" readingOrder="0"/>
      <x:protection locked="1" hidden="0"/>
    </x:xf>
    <x:xf numFmtId="0" fontId="37"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38"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25" fillId="2" borderId="5" xfId="0" applyNumberFormat="1" applyFill="0" applyBorder="1" applyAlignment="1" applyProtection="1">
      <x:alignment horizontal="left" vertical="bottom" textRotation="0" wrapText="1" indent="0" relativeIndent="0" justifyLastLine="0" shrinkToFit="0" readingOrder="0"/>
      <x:protection locked="1" hidden="0"/>
    </x:xf>
    <x:xf numFmtId="0" fontId="25"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41"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38" fillId="2" borderId="5" xfId="0" applyNumberFormat="1" applyFill="0" applyBorder="1" applyAlignment="1" applyProtection="1">
      <x:alignment horizontal="right" vertical="center" textRotation="0" wrapText="1" indent="0" relativeIndent="0" justifyLastLine="0" shrinkToFit="0" readingOrder="0"/>
      <x:protection locked="1" hidden="0"/>
    </x:xf>
    <x:xf numFmtId="9" fontId="37"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0" fontId="37"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0" fontId="38"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9" fontId="38"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9" fontId="3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9" fontId="38" fillId="2" borderId="0" xfId="0" applyNumberFormat="1" applyFill="0" applyBorder="0" applyAlignment="1" applyProtection="1">
      <x:alignment horizontal="right" vertical="center" textRotation="0" wrapText="0" indent="0" relativeIndent="0" justifyLastLine="0" shrinkToFit="0" readingOrder="0"/>
      <x:protection locked="1" hidden="0"/>
    </x:xf>
    <x:xf numFmtId="9" fontId="38"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5" fontId="37" fillId="2" borderId="5" xfId="0" applyNumberFormat="1" applyFill="0" applyBorder="1" applyAlignment="1" applyProtection="1">
      <x:alignment horizontal="right" vertical="center" textRotation="0" wrapText="1" indent="0" relativeIndent="0" justifyLastLine="0" shrinkToFit="0" readingOrder="0"/>
      <x:protection locked="1" hidden="0"/>
    </x:xf>
    <x:xf numFmtId="9" fontId="38"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38" fillId="2" borderId="4" xfId="0" applyNumberFormat="1" applyFill="0" applyBorder="1" applyAlignment="1" applyProtection="1">
      <x:alignment horizontal="right" vertical="center" textRotation="0" wrapText="1" indent="0" relativeIndent="0" justifyLastLine="0" shrinkToFit="0" readingOrder="0"/>
      <x:protection locked="1" hidden="0"/>
    </x:xf>
    <x:xf numFmtId="10" fontId="37"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77" fontId="37"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0" fontId="38"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37"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8"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8" fillId="2" borderId="5" xfId="0" quotePrefix="1" applyNumberFormat="1" applyFill="0" applyBorder="1" applyAlignment="1" applyProtection="1">
      <x:alignment horizontal="right" vertical="center" textRotation="0" wrapText="1" indent="0" relativeIndent="0" justifyLastLine="0" shrinkToFit="0" readingOrder="0"/>
      <x:protection locked="1" hidden="0"/>
    </x:xf>
    <x:xf numFmtId="0" fontId="37" fillId="2" borderId="6" xfId="0" applyNumberFormat="1" applyFill="0" applyBorder="1" applyAlignment="1" applyProtection="1">
      <x:alignment horizontal="left" vertical="center" textRotation="0" wrapText="0" indent="0" relativeIndent="0" justifyLastLine="0" shrinkToFit="0" readingOrder="0"/>
      <x:protection locked="1" hidden="0"/>
    </x:xf>
    <x:xf numFmtId="0" fontId="37" fillId="2" borderId="6" xfId="0" applyNumberFormat="1" applyFill="0" applyBorder="1" applyAlignment="1" applyProtection="1">
      <x:alignment horizontal="right" vertical="center" textRotation="0" wrapText="1" indent="0" relativeIndent="0" justifyLastLine="0" shrinkToFit="0" readingOrder="0"/>
      <x:protection locked="1" hidden="0"/>
    </x:xf>
    <x:xf numFmtId="0" fontId="38" fillId="2" borderId="6" xfId="0" applyNumberFormat="1" applyFill="0" applyBorder="1" applyAlignment="1" applyProtection="1">
      <x:alignment horizontal="right" vertical="center" textRotation="0" wrapText="1" indent="0" relativeIndent="0" justifyLastLine="0" shrinkToFit="0" readingOrder="0"/>
      <x:protection locked="1" hidden="0"/>
    </x:xf>
    <x:xf numFmtId="0" fontId="43"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43"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58"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4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9"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3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4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8" fillId="2" borderId="22" xfId="0" applyNumberFormat="1" applyFill="0" applyBorder="1" applyAlignment="1" applyProtection="1">
      <x:alignment horizontal="left" vertical="center" textRotation="0" wrapText="1" indent="0" relativeIndent="0" justifyLastLine="0" shrinkToFit="0" readingOrder="0"/>
      <x:protection locked="1" hidden="0"/>
    </x:xf>
    <x:xf numFmtId="176" fontId="3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76" fontId="37" fillId="2" borderId="6" xfId="0" applyNumberFormat="1" applyFill="0" applyBorder="1" applyAlignment="1" applyProtection="1">
      <x:alignment horizontal="right" vertical="center" textRotation="0" wrapText="1" indent="0" relativeIndent="0" justifyLastLine="0" shrinkToFit="0" readingOrder="0"/>
      <x:protection locked="1" hidden="0"/>
    </x:xf>
    <x:xf numFmtId="0" fontId="7" fillId="2" borderId="0" xfId="0" applyNumberFormat="1" applyFill="0" applyBorder="0" applyAlignment="1" applyProtection="1">
      <x:alignment horizontal="left" vertical="top" textRotation="0" wrapText="0" indent="0" relativeIndent="0" justifyLastLine="0" shrinkToFit="0" readingOrder="0"/>
      <x:protection locked="1" hidden="0"/>
    </x:xf>
    <x:xf numFmtId="0" fontId="7" fillId="2"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7" fillId="2" borderId="0" xfId="0" applyNumberFormat="1" applyFill="0" applyBorder="0" applyAlignment="1" applyProtection="1">
      <x:alignment horizontal="right" vertical="top" textRotation="0" wrapText="1" indent="0" relativeIndent="0" justifyLastLine="0" shrinkToFit="0" readingOrder="0"/>
      <x:protection locked="1" hidden="0"/>
    </x:xf>
  </x:cellXfs>
  <x:cellStyles count="33">
    <x:cellStyle name="Beobachtung" xfId="1"/>
    <x:cellStyle name="Beobachtung (gesperrt)" xfId="2"/>
    <x:cellStyle name="Beobachtung (Kontrolltotal)" xfId="3"/>
    <x:cellStyle name="Beobachtung (Total)" xfId="4"/>
    <x:cellStyle name="Comma 2" xfId="29"/>
    <x:cellStyle name="gs]_x000d__x000a_Window=0,0,640,480, , ,3_x000d__x000a_dir1=5,7,637,250,-1,-1,1,30,201,1905,231,G:\UGRC\RB\B-DADOS\FOX-PRO\CRED-VEN\KP" xfId="5"/>
    <x:cellStyle name="gs]_x000d__x000a_Window=0,0,640,480, , ,3_x000d__x000a_dir1=5,7,637,250,-1,-1,1,30,201,1905,231,G:\UGRC\RB\B-DADOS\FOX-PRO\CRED-VEN\KP 2" xfId="27"/>
    <x:cellStyle name="gs]_x000d__x000a_Window=0,0,640,480, , ,3_x000d__x000a_dir1=5,7,637,250,-1,-1,1,30,201,1905,231,G:\UGRC\RB\B-DADOS\FOX-PRO\CRED-VEN\KP 3 3" xfId="6"/>
    <x:cellStyle name="Hyperlink" xfId="32" builtinId="8"/>
    <x:cellStyle name="Milliers [0]_Provision impôt cant." xfId="7"/>
    <x:cellStyle name="Milliers_Provision impôt cant." xfId="8"/>
    <x:cellStyle name="Monétaire [0]_Feuil1" xfId="9"/>
    <x:cellStyle name="Monétaire_Feuil1" xfId="10"/>
    <x:cellStyle name="Non d‚fini" xfId="11"/>
    <x:cellStyle name="Normal" xfId="0" builtinId="0"/>
    <x:cellStyle name="Normal (Eingabe)" xfId="12"/>
    <x:cellStyle name="Normal 2" xfId="13"/>
    <x:cellStyle name="Normal 3" xfId="14"/>
    <x:cellStyle name="Normal 3 2" xfId="28"/>
    <x:cellStyle name="Normal 3 2 2" xfId="31"/>
    <x:cellStyle name="Normal 4" xfId="26"/>
    <x:cellStyle name="Normal_03 STA" xfId="25"/>
    <x:cellStyle name="Percent" xfId="30" builtinId="5"/>
    <x:cellStyle name="Percent 2" xfId="15"/>
    <x:cellStyle name="Percent 2 2" xfId="16"/>
    <x:cellStyle name="Percentagem 2" xfId="24"/>
    <x:cellStyle name="SAS FM Read-only data cell (data entry table)" xfId="17"/>
    <x:cellStyle name="SAS FM Read-only data cell (read-only table)" xfId="18"/>
    <x:cellStyle name="SAS FM Row drillable header" xfId="19"/>
    <x:cellStyle name="SAS FM Row header" xfId="20"/>
    <x:cellStyle name="SAS FM Writeable data cell" xfId="21"/>
    <x:cellStyle name="Titel" xfId="22"/>
    <x:cellStyle name="ZeilenID" xfId="23"/>
  </x:cellStyles>
  <x:tableStyles count="0" defaultTableStyle="TableStyleMedium2" defaultPivotStyle="PivotStyleLight16"/>
  <x:colors>
    <x:mruColors>
      <x:color rgb="FF575756"/>
      <x:color rgb="FFD1005D"/>
      <x:color rgb="FFBFBFBF"/>
      <x:color rgb="FF0000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worksheet" Target="worksheets/sheet39.xml" Id="rId39"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styles" Target="styles.xml" Id="rId42" /><Relationship Type="http://schemas.openxmlformats.org/officeDocument/2006/relationships/customXml" Target="../customXml/item3.xml" Id="rId47"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9.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worksheet" Target="worksheets/sheet37.xml" Id="rId37" /><Relationship Type="http://schemas.openxmlformats.org/officeDocument/2006/relationships/worksheet" Target="worksheets/sheet40.xml" Id="rId40" /><Relationship Type="http://schemas.openxmlformats.org/officeDocument/2006/relationships/customXml" Target="../customXml/item1.xml" Id="rId45"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31.xml" Id="rId31"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sharedStrings" Target="sharedStrings.xml" Id="rId43" /><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worksheet" Target="worksheets/sheet38.xml" Id="rId38" /><Relationship Type="http://schemas.openxmlformats.org/officeDocument/2006/relationships/customXml" Target="../customXml/item2.xml" Id="rId46" /><Relationship Type="http://schemas.openxmlformats.org/officeDocument/2006/relationships/worksheet" Target="worksheets/sheet20.xml" Id="rId20" /><Relationship Type="http://schemas.openxmlformats.org/officeDocument/2006/relationships/theme" Target="theme/theme1.xml" Id="rId41"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0</xdr:col>
      <xdr:colOff>152400</xdr:colOff>
      <xdr:row>0</xdr:row>
      <xdr:rowOff>85725</xdr:rowOff>
    </xdr:from>
    <xdr:ext cx="2095500" cy="695325"/>
    <xdr:pic>
      <xdr:nvPicPr>
        <xdr:cNvPr id="1" name="Imagem 1"/>
        <xdr:cNvPicPr>
          <a:picLocks noChangeAspect="1"/>
        </xdr:cNvPicPr>
      </xdr:nvPicPr>
      <xdr:blipFill>
        <a:blip r:embed="rId1" cstate="print"/>
        <a:stretch>
          <a:fillRect/>
        </a:stretch>
      </xdr:blipFill>
      <xdr:spPr>
        <a:xfrm>
          <a:off x="0" y="0"/>
          <a:ext cx="2095500" cy="69532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pageSetUpPr fitToPage="1"/>
  </x:sheetPr>
  <x:dimension ref="A1:O52"/>
  <x:sheetViews>
    <x:sheetView tabSelected="1" zoomScale="130" zoomScaleNormal="130" workbookViewId="0">
      <x:selection activeCell="B8" sqref="B8"/>
    </x:sheetView>
  </x:sheetViews>
  <x:sheetFormatPr defaultColWidth="9.140625" defaultRowHeight="11.25"/>
  <x:cols>
    <x:col min="1" max="1" width="9.140625" style="763" customWidth="1"/>
    <x:col min="2" max="2" width="24.140625" style="763" customWidth="1"/>
    <x:col min="3" max="3" width="74.425781" style="763" customWidth="1"/>
    <x:col min="4" max="4" width="12.140625" style="763" customWidth="1"/>
    <x:col min="5" max="16384" width="9.140625" style="763" customWidth="1"/>
  </x:cols>
  <x:sheetData>
    <x:row r="1" spans="1:15">
      <x:c r="A1" s="764"/>
      <x:c r="B1" s="764"/>
      <x:c r="C1" s="764"/>
      <x:c r="D1" s="764"/>
    </x:row>
    <x:row r="2" spans="1:15">
      <x:c r="A2" s="764"/>
      <x:c r="B2" s="764"/>
      <x:c r="C2" s="764"/>
      <x:c r="D2" s="764"/>
    </x:row>
    <x:row r="3" spans="1:15">
      <x:c r="A3" s="764"/>
      <x:c r="B3" s="764"/>
      <x:c r="C3" s="764"/>
      <x:c r="D3" s="764"/>
    </x:row>
    <x:row r="4" spans="1:15">
      <x:c r="A4" s="764"/>
      <x:c r="B4" s="764"/>
      <x:c r="C4" s="764"/>
      <x:c r="D4" s="764"/>
    </x:row>
    <x:row r="5" spans="1:15">
      <x:c r="A5" s="764"/>
      <x:c r="B5" s="764"/>
      <x:c r="C5" s="764"/>
      <x:c r="D5" s="764"/>
    </x:row>
    <x:row r="6" spans="1:15">
      <x:c r="A6" s="764"/>
      <x:c r="B6" s="764"/>
      <x:c r="C6" s="764"/>
      <x:c r="D6" s="764"/>
    </x:row>
    <x:row r="7" spans="1:15" ht="27.75" customHeight="1">
      <x:c r="A7" s="764"/>
      <x:c r="B7" s="765" t="s">
        <x:v>0</x:v>
      </x:c>
      <x:c r="C7" s="764"/>
      <x:c r="D7" s="764"/>
    </x:row>
    <x:row r="8" spans="1:15" ht="27.75" customHeight="1">
      <x:c r="A8" s="764"/>
      <x:c r="B8" s="765" t="s">
        <x:v>1</x:v>
      </x:c>
      <x:c r="C8" s="764"/>
      <x:c r="D8" s="764"/>
    </x:row>
    <x:row r="9" spans="1:15">
      <x:c r="A9" s="764"/>
      <x:c r="B9" s="764"/>
      <x:c r="C9" s="764"/>
      <x:c r="D9" s="764"/>
    </x:row>
    <x:row r="10" spans="1:15" ht="15" customHeight="1">
      <x:c r="A10" s="764"/>
      <x:c r="B10" s="766" t="s">
        <x:v>2</x:v>
      </x:c>
      <x:c r="C10" s="766" t="s">
        <x:v>3</x:v>
      </x:c>
      <x:c r="D10" s="764"/>
    </x:row>
    <x:row r="11" spans="1:15" ht="15" customHeight="1">
      <x:c r="A11" s="764"/>
      <x:c r="B11" s="766" t="s">
        <x:v>2</x:v>
      </x:c>
      <x:c r="C11" s="766" t="s">
        <x:v>4</x:v>
      </x:c>
      <x:c r="D11" s="764"/>
    </x:row>
    <x:row r="12" spans="1:15" ht="15" customHeight="1">
      <x:c r="A12" s="764"/>
      <x:c r="B12" s="766" t="s">
        <x:v>2</x:v>
      </x:c>
      <x:c r="C12" s="766" t="s">
        <x:v>5</x:v>
      </x:c>
      <x:c r="D12" s="764"/>
    </x:row>
    <x:row r="13" spans="1:15" ht="15" customHeight="1">
      <x:c r="A13" s="764"/>
      <x:c r="B13" s="766" t="s">
        <x:v>6</x:v>
      </x:c>
      <x:c r="C13" s="766" t="s">
        <x:v>7</x:v>
      </x:c>
      <x:c r="D13" s="764"/>
    </x:row>
    <x:row r="14" spans="1:15" ht="15" customHeight="1">
      <x:c r="A14" s="764"/>
      <x:c r="B14" s="766" t="s">
        <x:v>6</x:v>
      </x:c>
      <x:c r="C14" s="766" t="s">
        <x:v>8</x:v>
      </x:c>
      <x:c r="D14" s="764"/>
    </x:row>
    <x:row r="15" spans="1:15" ht="15" customHeight="1">
      <x:c r="A15" s="764"/>
      <x:c r="B15" s="767" t="s">
        <x:v>9</x:v>
      </x:c>
      <x:c r="C15" s="768" t="s">
        <x:v>10</x:v>
      </x:c>
      <x:c r="D15" s="764"/>
    </x:row>
    <x:row r="16" spans="1:15" ht="15" customHeight="1">
      <x:c r="A16" s="764"/>
      <x:c r="B16" s="766" t="s">
        <x:v>11</x:v>
      </x:c>
      <x:c r="C16" s="766" t="s">
        <x:v>12</x:v>
      </x:c>
      <x:c r="D16" s="764"/>
    </x:row>
    <x:row r="17" spans="1:15" ht="15" customHeight="1">
      <x:c r="A17" s="764"/>
      <x:c r="B17" s="766" t="s">
        <x:v>13</x:v>
      </x:c>
      <x:c r="C17" s="766" t="s">
        <x:v>14</x:v>
      </x:c>
      <x:c r="D17" s="766"/>
      <x:c r="E17" s="766"/>
      <x:c r="F17" s="766"/>
      <x:c r="G17" s="766"/>
      <x:c r="H17" s="766"/>
      <x:c r="I17" s="766"/>
      <x:c r="J17" s="766"/>
    </x:row>
    <x:row r="18" spans="1:15" ht="15" customHeight="1">
      <x:c r="A18" s="764"/>
      <x:c r="B18" s="766" t="s">
        <x:v>15</x:v>
      </x:c>
      <x:c r="C18" s="766" t="s">
        <x:v>16</x:v>
      </x:c>
      <x:c r="D18" s="764"/>
    </x:row>
    <x:row r="19" spans="1:15" ht="15" customHeight="1">
      <x:c r="A19" s="764"/>
      <x:c r="B19" s="766" t="s">
        <x:v>17</x:v>
      </x:c>
      <x:c r="C19" s="766" t="s">
        <x:v>18</x:v>
      </x:c>
      <x:c r="D19" s="764"/>
    </x:row>
    <x:row r="20" spans="1:15" ht="15" customHeight="1">
      <x:c r="A20" s="764"/>
      <x:c r="B20" s="766" t="s">
        <x:v>19</x:v>
      </x:c>
      <x:c r="C20" s="766" t="s">
        <x:v>20</x:v>
      </x:c>
      <x:c r="D20" s="764"/>
    </x:row>
    <x:row r="21" spans="1:15" ht="15" customHeight="1">
      <x:c r="A21" s="764"/>
      <x:c r="B21" s="766" t="s">
        <x:v>21</x:v>
      </x:c>
      <x:c r="C21" s="766" t="s">
        <x:v>22</x:v>
      </x:c>
      <x:c r="D21" s="764"/>
    </x:row>
    <x:row r="22" spans="1:15" ht="15" customHeight="1">
      <x:c r="A22" s="764"/>
      <x:c r="B22" s="766" t="s">
        <x:v>23</x:v>
      </x:c>
      <x:c r="C22" s="766" t="s">
        <x:v>24</x:v>
      </x:c>
      <x:c r="D22" s="764"/>
    </x:row>
    <x:row r="23" spans="1:15" ht="15" customHeight="1">
      <x:c r="A23" s="764"/>
      <x:c r="B23" s="766" t="s">
        <x:v>25</x:v>
      </x:c>
      <x:c r="C23" s="766" t="s">
        <x:v>26</x:v>
      </x:c>
      <x:c r="D23" s="766"/>
      <x:c r="E23" s="766"/>
      <x:c r="F23" s="766"/>
      <x:c r="G23" s="766"/>
    </x:row>
    <x:row r="24" spans="1:15" ht="15" customHeight="1">
      <x:c r="A24" s="764"/>
      <x:c r="B24" s="766" t="s">
        <x:v>27</x:v>
      </x:c>
      <x:c r="C24" s="766" t="s">
        <x:v>28</x:v>
      </x:c>
      <x:c r="D24" s="766"/>
      <x:c r="E24" s="766"/>
      <x:c r="F24" s="766"/>
      <x:c r="G24" s="766"/>
      <x:c r="H24" s="766"/>
    </x:row>
    <x:row r="25" spans="1:15" ht="15" customHeight="1">
      <x:c r="A25" s="764"/>
      <x:c r="B25" s="766" t="s">
        <x:v>29</x:v>
      </x:c>
      <x:c r="C25" s="766" t="s">
        <x:v>30</x:v>
      </x:c>
      <x:c r="D25" s="766"/>
      <x:c r="E25" s="766"/>
      <x:c r="F25" s="766"/>
      <x:c r="G25" s="766"/>
      <x:c r="H25" s="766"/>
      <x:c r="I25" s="766"/>
      <x:c r="J25" s="766"/>
      <x:c r="K25" s="766"/>
      <x:c r="L25" s="766"/>
      <x:c r="M25" s="766"/>
      <x:c r="N25" s="766"/>
      <x:c r="O25" s="766"/>
    </x:row>
    <x:row r="26" spans="1:15" ht="15" customHeight="1">
      <x:c r="A26" s="764"/>
      <x:c r="B26" s="766" t="s">
        <x:v>31</x:v>
      </x:c>
      <x:c r="C26" s="766" t="s">
        <x:v>32</x:v>
      </x:c>
      <x:c r="D26" s="766"/>
      <x:c r="E26" s="766"/>
      <x:c r="F26" s="766"/>
      <x:c r="G26" s="766"/>
      <x:c r="H26" s="766"/>
      <x:c r="I26" s="766"/>
      <x:c r="J26" s="766"/>
      <x:c r="K26" s="766"/>
      <x:c r="L26" s="766"/>
      <x:c r="M26" s="766"/>
      <x:c r="N26" s="766"/>
      <x:c r="O26" s="766"/>
    </x:row>
    <x:row r="27" spans="1:15" ht="15" customHeight="1">
      <x:c r="A27" s="764"/>
      <x:c r="B27" s="766" t="s">
        <x:v>31</x:v>
      </x:c>
      <x:c r="C27" s="766" t="s">
        <x:v>33</x:v>
      </x:c>
      <x:c r="D27" s="764"/>
    </x:row>
    <x:row r="28" spans="1:15" ht="15" customHeight="1">
      <x:c r="A28" s="764"/>
      <x:c r="B28" s="767" t="s">
        <x:v>34</x:v>
      </x:c>
      <x:c r="C28" s="768" t="s">
        <x:v>10</x:v>
      </x:c>
      <x:c r="D28" s="764"/>
    </x:row>
    <x:row r="29" spans="1:15" ht="15" customHeight="1">
      <x:c r="A29" s="764"/>
      <x:c r="B29" s="766" t="s">
        <x:v>35</x:v>
      </x:c>
      <x:c r="C29" s="766" t="s">
        <x:v>36</x:v>
      </x:c>
      <x:c r="D29" s="766"/>
    </x:row>
    <x:row r="30" spans="1:15" ht="15" customHeight="1">
      <x:c r="A30" s="764"/>
      <x:c r="B30" s="766" t="s">
        <x:v>37</x:v>
      </x:c>
      <x:c r="C30" s="766" t="s">
        <x:v>38</x:v>
      </x:c>
      <x:c r="D30" s="766"/>
      <x:c r="E30" s="766"/>
      <x:c r="F30" s="766"/>
      <x:c r="G30" s="766"/>
      <x:c r="H30" s="766"/>
      <x:c r="I30" s="766"/>
    </x:row>
    <x:row r="31" spans="1:15" ht="15" customHeight="1">
      <x:c r="A31" s="764"/>
      <x:c r="B31" s="766" t="s">
        <x:v>39</x:v>
      </x:c>
      <x:c r="C31" s="766" t="s">
        <x:v>40</x:v>
      </x:c>
      <x:c r="D31" s="766"/>
      <x:c r="E31" s="766"/>
      <x:c r="F31" s="766"/>
      <x:c r="G31" s="766"/>
      <x:c r="H31" s="766"/>
      <x:c r="I31" s="766"/>
    </x:row>
    <x:row r="32" spans="1:15" ht="15" customHeight="1">
      <x:c r="A32" s="764"/>
      <x:c r="B32" s="766" t="s">
        <x:v>41</x:v>
      </x:c>
      <x:c r="C32" s="766" t="s">
        <x:v>42</x:v>
      </x:c>
      <x:c r="D32" s="766"/>
    </x:row>
    <x:row r="33" spans="1:15" ht="15" customHeight="1">
      <x:c r="A33" s="764"/>
      <x:c r="B33" s="766" t="s">
        <x:v>43</x:v>
      </x:c>
      <x:c r="C33" s="766" t="s">
        <x:v>44</x:v>
      </x:c>
      <x:c r="D33" s="766"/>
      <x:c r="E33" s="766"/>
      <x:c r="F33" s="766"/>
      <x:c r="G33" s="766"/>
      <x:c r="H33" s="766"/>
      <x:c r="I33" s="766"/>
      <x:c r="J33" s="766"/>
      <x:c r="K33" s="766"/>
      <x:c r="L33" s="766"/>
    </x:row>
    <x:row r="34" spans="1:15" ht="15" customHeight="1">
      <x:c r="A34" s="764"/>
      <x:c r="B34" s="766" t="s">
        <x:v>45</x:v>
      </x:c>
      <x:c r="C34" s="766" t="s">
        <x:v>46</x:v>
      </x:c>
      <x:c r="D34" s="766"/>
      <x:c r="E34" s="766"/>
      <x:c r="F34" s="766"/>
      <x:c r="G34" s="766"/>
      <x:c r="H34" s="766"/>
      <x:c r="I34" s="766"/>
      <x:c r="J34" s="766"/>
      <x:c r="K34" s="766"/>
      <x:c r="L34" s="766"/>
    </x:row>
    <x:row r="35" spans="1:15" ht="15" customHeight="1">
      <x:c r="A35" s="764"/>
      <x:c r="B35" s="766" t="s">
        <x:v>45</x:v>
      </x:c>
      <x:c r="C35" s="766" t="s">
        <x:v>47</x:v>
      </x:c>
      <x:c r="D35" s="769"/>
    </x:row>
    <x:row r="36" spans="1:15" ht="15" customHeight="1">
      <x:c r="A36" s="764"/>
      <x:c r="B36" s="767" t="s">
        <x:v>48</x:v>
      </x:c>
      <x:c r="C36" s="768" t="s">
        <x:v>10</x:v>
      </x:c>
      <x:c r="D36" s="769"/>
    </x:row>
    <x:row r="37" spans="1:15" ht="15" customHeight="1">
      <x:c r="A37" s="764"/>
      <x:c r="B37" s="766" t="s">
        <x:v>49</x:v>
      </x:c>
      <x:c r="C37" s="766" t="s">
        <x:v>50</x:v>
      </x:c>
      <x:c r="D37" s="764"/>
    </x:row>
    <x:row r="38" spans="1:15" ht="15" customHeight="1">
      <x:c r="A38" s="764"/>
      <x:c r="B38" s="766" t="s">
        <x:v>51</x:v>
      </x:c>
      <x:c r="C38" s="766" t="s">
        <x:v>52</x:v>
      </x:c>
      <x:c r="D38" s="766"/>
      <x:c r="E38" s="766"/>
      <x:c r="F38" s="766"/>
      <x:c r="G38" s="766"/>
      <x:c r="H38" s="766"/>
    </x:row>
    <x:row r="39" spans="1:15" ht="15" customHeight="1">
      <x:c r="A39" s="764"/>
      <x:c r="B39" s="766" t="s">
        <x:v>53</x:v>
      </x:c>
      <x:c r="C39" s="766" t="s">
        <x:v>54</x:v>
      </x:c>
      <x:c r="D39" s="766"/>
      <x:c r="E39" s="766"/>
      <x:c r="F39" s="766"/>
      <x:c r="G39" s="766"/>
      <x:c r="H39" s="766"/>
    </x:row>
    <x:row r="40" spans="1:15" ht="15" customHeight="1">
      <x:c r="A40" s="764"/>
      <x:c r="B40" s="766" t="s">
        <x:v>55</x:v>
      </x:c>
      <x:c r="C40" s="766" t="s">
        <x:v>56</x:v>
      </x:c>
      <x:c r="D40" s="766"/>
      <x:c r="E40" s="766"/>
    </x:row>
    <x:row r="41" spans="1:15" ht="15" customHeight="1">
      <x:c r="A41" s="764"/>
      <x:c r="B41" s="766" t="s">
        <x:v>57</x:v>
      </x:c>
      <x:c r="C41" s="766" t="s">
        <x:v>58</x:v>
      </x:c>
      <x:c r="D41" s="766"/>
      <x:c r="E41" s="766"/>
    </x:row>
    <x:row r="42" spans="1:15" ht="15" customHeight="1">
      <x:c r="A42" s="764"/>
      <x:c r="B42" s="766" t="s">
        <x:v>59</x:v>
      </x:c>
      <x:c r="C42" s="766" t="s">
        <x:v>60</x:v>
      </x:c>
      <x:c r="D42" s="766"/>
      <x:c r="E42" s="766"/>
      <x:c r="F42" s="766"/>
      <x:c r="G42" s="766"/>
      <x:c r="H42" s="766"/>
      <x:c r="I42" s="766"/>
    </x:row>
    <x:row r="43" spans="1:15" ht="15" customHeight="1">
      <x:c r="A43" s="764"/>
      <x:c r="B43" s="766" t="s">
        <x:v>61</x:v>
      </x:c>
      <x:c r="C43" s="766" t="s">
        <x:v>62</x:v>
      </x:c>
      <x:c r="D43" s="766"/>
      <x:c r="E43" s="766"/>
      <x:c r="F43" s="766"/>
      <x:c r="G43" s="766"/>
      <x:c r="H43" s="766"/>
      <x:c r="I43" s="766"/>
    </x:row>
    <x:row r="44" spans="1:15" ht="15" customHeight="1">
      <x:c r="A44" s="764"/>
      <x:c r="B44" s="766" t="s">
        <x:v>63</x:v>
      </x:c>
      <x:c r="C44" s="766" t="s">
        <x:v>64</x:v>
      </x:c>
      <x:c r="D44" s="764"/>
    </x:row>
    <x:row r="45" spans="1:15" ht="15" customHeight="1">
      <x:c r="A45" s="764"/>
      <x:c r="B45" s="766" t="s">
        <x:v>63</x:v>
      </x:c>
      <x:c r="C45" s="766" t="s">
        <x:v>65</x:v>
      </x:c>
      <x:c r="D45" s="764"/>
    </x:row>
    <x:row r="46" spans="1:15" ht="15" customHeight="1" s="764" customFormat="1">
      <x:c r="B46" s="766"/>
      <x:c r="C46" s="766" t="s">
        <x:v>66</x:v>
      </x:c>
    </x:row>
    <x:row r="47" spans="1:15" ht="15" customHeight="1" s="764" customFormat="1">
      <x:c r="B47" s="766"/>
      <x:c r="C47" s="766" t="s">
        <x:v>67</x:v>
      </x:c>
    </x:row>
    <x:row r="48" spans="1:15" ht="15" customHeight="1" s="764" customFormat="1">
      <x:c r="B48" s="766"/>
      <x:c r="C48" s="766" t="s">
        <x:v>68</x:v>
      </x:c>
    </x:row>
    <x:row r="49" spans="1:15" ht="15" customHeight="1" s="764" customFormat="1">
      <x:c r="B49" s="766"/>
      <x:c r="C49" s="766" t="s">
        <x:v>69</x:v>
      </x:c>
    </x:row>
    <x:row r="50" spans="1:15" ht="15" customHeight="1" s="764" customFormat="1">
      <x:c r="B50" s="766"/>
      <x:c r="C50" s="766" t="s">
        <x:v>70</x:v>
      </x:c>
    </x:row>
    <x:row r="51" spans="1:15" ht="15" customHeight="1" s="764" customFormat="1">
      <x:c r="B51" s="766"/>
      <x:c r="C51" s="766" t="s">
        <x:v>71</x:v>
      </x:c>
    </x:row>
    <x:row r="52" spans="1:15" ht="15" customHeight="1" s="764" customFormat="1">
      <x:c r="B52" s="766"/>
    </x:row>
  </x:sheetData>
  <x:hyperlinks>
    <x:hyperlink ref="B10" location="'Template 4'!A1" display="Template 4 - EU OV1"/>
    <x:hyperlink ref="C10" location="'Template 4'!A1" display="Overview of RWAs"/>
    <x:hyperlink ref="B11" location="'Template 4 Mar18 corr'!A1" display="Template 4 - EU OV1"/>
    <x:hyperlink ref="C11" location="'Template 4 Mar18 corr'!A1" display="Overview of RWAs - March 2018 disclosure (w/ corrections)"/>
    <x:hyperlink ref="B12" location="'Template 4 Dec17 corr'!A1" display="Template 4 - EU OV1"/>
    <x:hyperlink ref="C12" location="'Template 4 Dec17 corr'!A1" display="Overview of RWAs - December 2017 disclosure (w/ corrections)"/>
    <x:hyperlink ref="B13" location="'Template 5-I'!A1" display="Template 5 - EU CR10"/>
    <x:hyperlink ref="C13" location="'Template 5-I'!A1" display="IRB - Specialised lending"/>
    <x:hyperlink ref="B14" location="'Template 5-II'!A1" display="Template 5 - EU CR10"/>
    <x:hyperlink ref="C14" location="'Template 5-II'!A1" display="IRB - Equities"/>
    <x:hyperlink ref="B16" location="'Template 11'!A1" display="Template 11 - EU CR1-A"/>
    <x:hyperlink ref="C16" location="'Template 11'!A1" display="Credit quality of exposures by exposure class and instrument"/>
    <x:hyperlink ref="B17" location="'Template 12'!A1" display="Template 12 - EU CR1-B"/>
    <x:hyperlink ref="C17" location="'Template 12'!A1" display="Credit quality of exposures by industry or counterparty types"/>
    <x:hyperlink ref="B18" location="'Template 13'!A1" display="Template 13 - EU CR1-C"/>
    <x:hyperlink ref="C18" location="'Template 13'!A1" display="Credit quality of exposures by geography"/>
    <x:hyperlink ref="B19" location="'Template 14'!A1" display="Template 14 - EU CR1-D"/>
    <x:hyperlink ref="C19" location="'Template 14'!A1" display="Ageing of past-due exposures"/>
    <x:hyperlink ref="B20" location="'Template 15'!A1" display="Template 15 - EU CR1-E"/>
    <x:hyperlink ref="C20" location="'Template 15'!A1" display="Non-performing and forborne exposures"/>
    <x:hyperlink ref="B21" location="'Template 16'!A1" display="Template 16 - EU CR2-A"/>
    <x:hyperlink ref="C21" location="'Template 16'!A1" display="Changes in the stock of general and specific credit risk adjustments"/>
    <x:hyperlink ref="B22" location="'Template 17'!A1" display="Template 17 - EU CR2-B"/>
    <x:hyperlink ref="C22" location="'Template 17'!A1" display="Changes in the stock of defaulted and impaired loans and debt securities"/>
    <x:hyperlink ref="B23" location="'Template 18'!A1" display="Template 18 - EU CR3"/>
    <x:hyperlink ref="C23" location="'Template 18'!A1" display="CRM Techniques - Overview"/>
    <x:hyperlink ref="B24" location="'Template 19'!A1" display="Template 19 - EU CR4"/>
    <x:hyperlink ref="C24" location="'Template 19'!A1" display="Credit risk exposure and CRM effects"/>
    <x:hyperlink ref="B25" location="'Template 20'!A1" display="Template 20 - EU CR5"/>
    <x:hyperlink ref="C25" location="'Template 20'!A1" display="Standardised approach - Exposures by regulatory portfolio and risk weight"/>
    <x:hyperlink ref="B26" location="'Template 21-I'!A1" display="Template 21 - EU CR6"/>
    <x:hyperlink ref="C26" location="'Template 21-I'!A1" display="IRB approach - Credit risk exposures by exposure class and PD range - Corporate"/>
    <x:hyperlink ref="B27" location="'Template 21-II'!A1" display="Template 21 - EU CR6"/>
    <x:hyperlink ref="C27" location="'Template 21-II'!A1" display="IRB approach - Credit risk exposures by exposure class and PD range - Retail"/>
    <x:hyperlink ref="B29" location="'Template 23'!A1" display="Template 23 - EU CR8"/>
    <x:hyperlink ref="C29" location="'Template 23'!A1" display="RWA flow statements of credit risk exposures under the IRB approach"/>
    <x:hyperlink ref="B30" location="'Template 25'!A1" display="Template 25 - EU CCR1"/>
    <x:hyperlink ref="C30" location="'Template 25'!A1" display="Analysis of CCR exposure by approach"/>
    <x:hyperlink ref="B31" location="'Template 26'!A1" display="Template 26 - EU CCR2"/>
    <x:hyperlink ref="C31" location="'Template 26'!A1" display="CVA capital charge"/>
    <x:hyperlink ref="B32" location="'Template 27'!A1" display="Template 27 - EU CCR8"/>
    <x:hyperlink ref="C32" location="'Template 27'!A1" display="Exposures to CCPs"/>
    <x:hyperlink ref="B33" location="'Template 28'!A1" display="Template 28 - EU CCR3"/>
    <x:hyperlink ref="C33" location="'Template 28'!A1" display="CCR exposures by regulatory portfolio and risk weight"/>
    <x:hyperlink ref="B34" location="'Template 29-I'!A1" display="Template 29 - EU CCR4"/>
    <x:hyperlink ref="C34" location="'Template 29-I'!A1" display="CCR exposures by portfolio and PD scale - Corporate"/>
    <x:hyperlink ref="B35" location="'Template 29-II'!A1" display="Template 29 - EU CCR4"/>
    <x:hyperlink ref="C35" location="'Template 29-II'!A1" display="CCR exposures by portfolio and PD scale - Retail"/>
    <x:hyperlink ref="B37" location="'Template 31'!A1" display="Template 31 - EU CCR5-A"/>
    <x:hyperlink ref="C37" location="'Template 31'!A1" display="Impact of netting and collateral held on exposure values"/>
    <x:hyperlink ref="B38" location="'Template 32'!A1" display="Template 32 - EU CCR5-B"/>
    <x:hyperlink ref="C38" location="'Template 32'!A1" display="Composition of collateral for exposures to CCR"/>
    <x:hyperlink ref="B39" location="'Template 33'!A1" display="Template 33 - EU CCR6"/>
    <x:hyperlink ref="C39" location="'Template 33'!A1" display="Credit derivatives exposures"/>
    <x:hyperlink ref="B40" location="'Template 34'!A1" display="Template 34 - EU MR1"/>
    <x:hyperlink ref="C40" location="'Template 34'!A1" display="Market risk under the standardised approach"/>
    <x:hyperlink ref="B41" location="'Template 35'!A1" display="Template 35 - EU MR2-A"/>
    <x:hyperlink ref="C41" location="'Template 35'!A1" display="Market risk under the IMA"/>
    <x:hyperlink ref="B42" location="'Template 36'!A1" display="Template 36 - EU MR2-B"/>
    <x:hyperlink ref="C42" location="'Template 36'!A1" display="RWA flow statements of market risk exposures under the IMA"/>
    <x:hyperlink ref="B43" location="'Template 37'!A1" display="Template 37 - EU MR3"/>
    <x:hyperlink ref="C43" location="'Template 37'!A1" display="IMA values for trading portfolios"/>
    <x:hyperlink ref="B44" location="'Template 38-I'!A1" display="Template 38 - EU MR4"/>
    <x:hyperlink ref="C44" location="'Template 38-I'!A1" display="Backtesting of the Trading Book (Portugal) - Hypothetical results"/>
    <x:hyperlink ref="B45" location="'Template 38-II'!A1" display="Template 38 - EU MR4"/>
    <x:hyperlink ref="C45" location="'Template 38-II'!A1" display="Backtesting of the Trading Book (Portugal) - Actual results"/>
    <x:hyperlink ref="C46" location="'Capital ratios'!A1" display="Capital ratios and summary of the main aggregates"/>
    <x:hyperlink ref="C47" location="'Accounting vs regulatory capit'!A1" display="Reconciliation between accounting and regulatory capital"/>
    <x:hyperlink ref="C50" location="'Own Funds instruments details'!A1" display="Own Funds' instruments main features"/>
    <x:hyperlink ref="C48" location="'Own Funds disclosure'!A1" display="Own Funds on June, 30, 2018 (Own Funds disclosure Template)"/>
    <x:hyperlink ref="C51" location="'IFRS9 transitional arrangements'!A1" display="Uniform disclosure of IFRS9 transitional arrangements"/>
    <x:hyperlink ref="C49" location="'Leverage ratio'!A1" display="Leverage ratio on June, 30, 2018 (Leverage ratio disclosure Template)"/>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1:P21"/>
  <x:sheetViews>
    <x:sheetView showZeros="0" workbookViewId="0">
      <x:selection activeCell="P12" sqref="P12"/>
    </x:sheetView>
  </x:sheetViews>
  <x:sheetFormatPr defaultColWidth="9.140625" defaultRowHeight="15" customHeight="1"/>
  <x:cols>
    <x:col min="1" max="1" width="3.710938" style="772" customWidth="1"/>
    <x:col min="2" max="2" width="22.710938" style="772" customWidth="1"/>
    <x:col min="3" max="8" width="9.710938" style="780" customWidth="1"/>
    <x:col min="9" max="9" width="5.710938" style="772" customWidth="1"/>
    <x:col min="10" max="10" width="22.710938" style="772" customWidth="1"/>
    <x:col min="11" max="16" width="9.710938" style="772" customWidth="1"/>
    <x:col min="17" max="16384" width="9.140625" style="772" customWidth="1"/>
  </x:cols>
  <x:sheetData>
    <x:row r="1" spans="1:16" ht="15" customHeight="1">
      <x:c r="B1" s="769"/>
      <x:c r="C1" s="826"/>
      <x:c r="D1" s="826"/>
      <x:c r="E1" s="826"/>
      <x:c r="F1" s="826"/>
      <x:c r="G1" s="826"/>
      <x:c r="H1" s="826"/>
    </x:row>
    <x:row r="2" spans="1:16" ht="15" customHeight="1">
      <x:c r="B2" s="897" t="s">
        <x:v>109</x:v>
      </x:c>
      <x:c r="C2" s="897"/>
      <x:c r="D2" s="897"/>
      <x:c r="E2" s="897"/>
      <x:c r="F2" s="897"/>
      <x:c r="G2" s="897"/>
      <x:c r="H2" s="897"/>
      <x:c r="J2" s="898" t="s">
        <x:v>127</x:v>
      </x:c>
      <x:c r="K2" s="897"/>
      <x:c r="L2" s="897"/>
      <x:c r="M2" s="897"/>
      <x:c r="N2" s="897"/>
      <x:c r="O2" s="897"/>
      <x:c r="P2" s="897"/>
    </x:row>
    <x:row r="3" spans="1:16" ht="15" customHeight="1">
      <x:c r="B3" s="831" t="s">
        <x:v>17</x:v>
      </x:c>
      <x:c r="C3" s="831"/>
      <x:c r="D3" s="899"/>
      <x:c r="E3" s="899"/>
      <x:c r="F3" s="899"/>
      <x:c r="G3" s="899"/>
      <x:c r="H3" s="899"/>
      <x:c r="J3" s="831" t="s">
        <x:v>17</x:v>
      </x:c>
      <x:c r="K3" s="831"/>
      <x:c r="L3" s="899"/>
      <x:c r="M3" s="899"/>
      <x:c r="N3" s="899"/>
      <x:c r="O3" s="899"/>
      <x:c r="P3" s="899"/>
    </x:row>
    <x:row r="4" spans="1:16" ht="15" customHeight="1">
      <x:c r="B4" s="830" t="s">
        <x:v>18</x:v>
      </x:c>
      <x:c r="C4" s="830"/>
      <x:c r="D4" s="830"/>
      <x:c r="E4" s="830"/>
      <x:c r="F4" s="830"/>
      <x:c r="G4" s="830"/>
      <x:c r="H4" s="830"/>
      <x:c r="J4" s="830" t="s">
        <x:v>18</x:v>
      </x:c>
      <x:c r="K4" s="830"/>
      <x:c r="L4" s="830"/>
      <x:c r="M4" s="830"/>
      <x:c r="N4" s="830"/>
      <x:c r="O4" s="830"/>
      <x:c r="P4" s="830"/>
    </x:row>
    <x:row r="5" spans="1:16" ht="15" customHeight="1">
      <x:c r="B5" s="900"/>
      <x:c r="C5" s="769"/>
      <x:c r="D5" s="901"/>
      <x:c r="E5" s="901"/>
      <x:c r="F5" s="901"/>
      <x:c r="G5" s="878" t="s">
        <x:v>73</x:v>
      </x:c>
      <x:c r="H5" s="878"/>
      <x:c r="J5" s="900"/>
      <x:c r="K5" s="769"/>
      <x:c r="L5" s="901"/>
      <x:c r="M5" s="901"/>
      <x:c r="N5" s="901"/>
      <x:c r="O5" s="878" t="s">
        <x:v>73</x:v>
      </x:c>
      <x:c r="P5" s="878"/>
    </x:row>
    <x:row r="6" spans="1:16" ht="12" customHeight="1" s="874" customFormat="1">
      <x:c r="B6" s="879"/>
      <x:c r="C6" s="880" t="s">
        <x:v>190</x:v>
      </x:c>
      <x:c r="D6" s="880"/>
      <x:c r="E6" s="880"/>
      <x:c r="F6" s="880"/>
      <x:c r="G6" s="880"/>
      <x:c r="H6" s="880"/>
      <x:c r="J6" s="879"/>
      <x:c r="K6" s="880" t="s">
        <x:v>190</x:v>
      </x:c>
      <x:c r="L6" s="880"/>
      <x:c r="M6" s="880"/>
      <x:c r="N6" s="880"/>
      <x:c r="O6" s="880"/>
      <x:c r="P6" s="880"/>
    </x:row>
    <x:row r="7" spans="1:16" ht="35.1" customHeight="1" s="874" customFormat="1">
      <x:c r="B7" s="884"/>
      <x:c r="C7" s="902" t="s">
        <x:v>191</x:v>
      </x:c>
      <x:c r="D7" s="902" t="s">
        <x:v>192</x:v>
      </x:c>
      <x:c r="E7" s="902" t="s">
        <x:v>193</x:v>
      </x:c>
      <x:c r="F7" s="902" t="s">
        <x:v>194</x:v>
      </x:c>
      <x:c r="G7" s="902" t="s">
        <x:v>195</x:v>
      </x:c>
      <x:c r="H7" s="902" t="s">
        <x:v>196</x:v>
      </x:c>
      <x:c r="J7" s="884"/>
      <x:c r="K7" s="902" t="s">
        <x:v>191</x:v>
      </x:c>
      <x:c r="L7" s="902" t="s">
        <x:v>192</x:v>
      </x:c>
      <x:c r="M7" s="902" t="s">
        <x:v>193</x:v>
      </x:c>
      <x:c r="N7" s="902" t="s">
        <x:v>194</x:v>
      </x:c>
      <x:c r="O7" s="902" t="s">
        <x:v>195</x:v>
      </x:c>
      <x:c r="P7" s="902" t="s">
        <x:v>196</x:v>
      </x:c>
    </x:row>
    <x:row r="8" spans="1:16" ht="20.1" customHeight="1">
      <x:c r="B8" s="885" t="s">
        <x:v>197</x:v>
      </x:c>
      <x:c r="C8" s="903">
        <x:v>900353.9</x:v>
      </x:c>
      <x:c r="D8" s="903">
        <x:v>207722</x:v>
      </x:c>
      <x:c r="E8" s="903">
        <x:v>148496.2</x:v>
      </x:c>
      <x:c r="F8" s="903">
        <x:v>357293.4</x:v>
      </x:c>
      <x:c r="G8" s="903">
        <x:v>711480.3</x:v>
      </x:c>
      <x:c r="H8" s="903">
        <x:v>3225287</x:v>
      </x:c>
      <x:c r="J8" s="885" t="s">
        <x:v>197</x:v>
      </x:c>
      <x:c r="K8" s="904">
        <x:v>1164803.7</x:v>
      </x:c>
      <x:c r="L8" s="904">
        <x:v>200141.4</x:v>
      </x:c>
      <x:c r="M8" s="904">
        <x:v>142647.5</x:v>
      </x:c>
      <x:c r="N8" s="904">
        <x:v>218179.9</x:v>
      </x:c>
      <x:c r="O8" s="904">
        <x:v>432014.4</x:v>
      </x:c>
      <x:c r="P8" s="904">
        <x:v>3119771.67724811</x:v>
      </x:c>
    </x:row>
    <x:row r="9" spans="1:16" ht="20.1" customHeight="1">
      <x:c r="B9" s="895" t="s">
        <x:v>198</x:v>
      </x:c>
      <x:c r="C9" s="802">
        <x:v>0</x:v>
      </x:c>
      <x:c r="D9" s="802">
        <x:v>0</x:v>
      </x:c>
      <x:c r="E9" s="802">
        <x:v>0</x:v>
      </x:c>
      <x:c r="F9" s="802">
        <x:v>0</x:v>
      </x:c>
      <x:c r="G9" s="802">
        <x:v>0</x:v>
      </x:c>
      <x:c r="H9" s="802">
        <x:v>71075.4</x:v>
      </x:c>
      <x:c r="J9" s="895" t="s">
        <x:v>198</x:v>
      </x:c>
      <x:c r="K9" s="803">
        <x:v>0</x:v>
      </x:c>
      <x:c r="L9" s="803">
        <x:v>0</x:v>
      </x:c>
      <x:c r="M9" s="803">
        <x:v>0</x:v>
      </x:c>
      <x:c r="N9" s="803">
        <x:v>0</x:v>
      </x:c>
      <x:c r="O9" s="803">
        <x:v>0</x:v>
      </x:c>
      <x:c r="P9" s="803">
        <x:v>59075.40824</x:v>
      </x:c>
    </x:row>
    <x:row r="10" spans="1:16" ht="20.1" customHeight="1">
      <x:c r="B10" s="804" t="s">
        <x:v>199</x:v>
      </x:c>
      <x:c r="C10" s="818">
        <x:v>900353.9</x:v>
      </x:c>
      <x:c r="D10" s="818">
        <x:v>207722</x:v>
      </x:c>
      <x:c r="E10" s="818">
        <x:v>148496.2</x:v>
      </x:c>
      <x:c r="F10" s="818">
        <x:v>357293.4</x:v>
      </x:c>
      <x:c r="G10" s="818">
        <x:v>711480.3</x:v>
      </x:c>
      <x:c r="H10" s="818">
        <x:v>3296362.4</x:v>
      </x:c>
      <x:c r="J10" s="804" t="s">
        <x:v>199</x:v>
      </x:c>
      <x:c r="K10" s="905">
        <x:v>1164803.7</x:v>
      </x:c>
      <x:c r="L10" s="905">
        <x:v>200141.4</x:v>
      </x:c>
      <x:c r="M10" s="905">
        <x:v>142647.5</x:v>
      </x:c>
      <x:c r="N10" s="905">
        <x:v>218179.9</x:v>
      </x:c>
      <x:c r="O10" s="905">
        <x:v>432014.4</x:v>
      </x:c>
      <x:c r="P10" s="905">
        <x:v>3178847.08548811</x:v>
      </x:c>
    </x:row>
    <x:row r="11" spans="1:16" ht="15" customHeight="1">
      <x:c r="B11" s="769"/>
      <x:c r="C11" s="826"/>
      <x:c r="D11" s="826"/>
      <x:c r="E11" s="826"/>
      <x:c r="F11" s="826"/>
      <x:c r="G11" s="826"/>
      <x:c r="H11" s="826"/>
    </x:row>
    <x:row r="12" spans="1:16" ht="35.1" customHeight="1">
      <x:c r="B12" s="906" t="s">
        <x:v>200</x:v>
      </x:c>
      <x:c r="C12" s="696"/>
      <x:c r="D12" s="696"/>
      <x:c r="E12" s="696"/>
      <x:c r="F12" s="696"/>
      <x:c r="G12" s="696"/>
      <x:c r="H12" s="696"/>
      <x:c r="P12" s="785" t="s">
        <x:v>76</x:v>
      </x:c>
    </x:row>
    <x:row r="13" spans="1:16" ht="15" customHeight="1">
      <x:c r="P13" s="0"/>
    </x:row>
    <x:row r="14" spans="1:16" ht="15" customHeight="1"/>
    <x:row r="15" spans="1:16" ht="15" customHeight="1">
      <x:c r="C15" s="887"/>
      <x:c r="D15" s="887"/>
      <x:c r="E15" s="887"/>
      <x:c r="F15" s="887"/>
      <x:c r="G15" s="887"/>
      <x:c r="K15" s="887"/>
      <x:c r="L15" s="887"/>
      <x:c r="M15" s="887"/>
      <x:c r="N15" s="887"/>
      <x:c r="O15" s="887"/>
    </x:row>
    <x:row r="16" spans="1:16" ht="15" customHeight="1">
      <x:c r="C16" s="887"/>
      <x:c r="D16" s="887"/>
      <x:c r="E16" s="887"/>
      <x:c r="F16" s="887"/>
      <x:c r="G16" s="887"/>
      <x:c r="H16" s="887"/>
      <x:c r="K16" s="887"/>
      <x:c r="L16" s="887"/>
      <x:c r="M16" s="887"/>
      <x:c r="N16" s="887"/>
      <x:c r="O16" s="887"/>
      <x:c r="P16" s="887"/>
    </x:row>
    <x:row r="17" spans="1:16" ht="15" customHeight="1">
      <x:c r="C17" s="887"/>
      <x:c r="D17" s="887"/>
      <x:c r="E17" s="887"/>
      <x:c r="F17" s="887"/>
      <x:c r="G17" s="887"/>
      <x:c r="H17" s="887"/>
      <x:c r="K17" s="887"/>
      <x:c r="L17" s="887"/>
      <x:c r="M17" s="887"/>
      <x:c r="N17" s="887"/>
      <x:c r="O17" s="887"/>
      <x:c r="P17" s="887"/>
    </x:row>
    <x:row r="18" spans="1:16" ht="35.1" customHeight="1"/>
    <x:row r="19" spans="1:16" ht="20.1" customHeight="1"/>
    <x:row r="20" spans="1:16" ht="20.1" customHeight="1"/>
    <x:row r="21" spans="1:16" ht="20.1" customHeight="1"/>
  </x:sheetData>
  <x:mergeCells count="9">
    <x:mergeCell ref="B2:H2"/>
    <x:mergeCell ref="J2:P2"/>
    <x:mergeCell ref="B3:C3"/>
    <x:mergeCell ref="J3:K3"/>
    <x:mergeCell ref="G5:H5"/>
    <x:mergeCell ref="O5:P5"/>
    <x:mergeCell ref="C6:H6"/>
    <x:mergeCell ref="K6:P6"/>
    <x:mergeCell ref="B12:H12"/>
  </x:mergeCells>
  <x:hyperlinks>
    <x:hyperlink ref="P12"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1:AJ25"/>
  <x:sheetViews>
    <x:sheetView showGridLines="0" showZeros="0" workbookViewId="0">
      <x:selection activeCell="O24" sqref="O24 O24:O25"/>
    </x:sheetView>
  </x:sheetViews>
  <x:sheetFormatPr defaultColWidth="9.140625" defaultRowHeight="15" customHeight="1"/>
  <x:cols>
    <x:col min="1" max="1" width="3.710938" style="772" customWidth="1"/>
    <x:col min="2" max="2" width="23.710938" style="772" customWidth="1"/>
    <x:col min="3" max="15" width="11.285156" style="772" customWidth="1"/>
    <x:col min="16" max="16" width="8.855469" style="772" customWidth="1"/>
    <x:col min="17" max="17" width="9.285156" style="772" customWidth="1"/>
    <x:col min="18" max="16384" width="9.140625" style="772" customWidth="1"/>
  </x:cols>
  <x:sheetData>
    <x:row r="1" spans="1:36" ht="15" customHeight="1">
      <x:c r="B1" s="828"/>
    </x:row>
    <x:row r="2" spans="1:36" ht="15" customHeight="1">
      <x:c r="B2" s="829" t="s">
        <x:v>109</x:v>
      </x:c>
      <x:c r="C2" s="829"/>
      <x:c r="D2" s="829"/>
      <x:c r="E2" s="829"/>
      <x:c r="F2" s="829"/>
      <x:c r="G2" s="829"/>
      <x:c r="H2" s="829"/>
      <x:c r="I2" s="829"/>
      <x:c r="J2" s="829"/>
      <x:c r="K2" s="829"/>
      <x:c r="L2" s="829"/>
      <x:c r="M2" s="829"/>
      <x:c r="N2" s="829"/>
      <x:c r="O2" s="829"/>
    </x:row>
    <x:row r="3" spans="1:36" ht="15" customHeight="1">
      <x:c r="B3" s="830" t="s">
        <x:v>19</x:v>
      </x:c>
      <x:c r="C3" s="893"/>
      <x:c r="D3" s="893"/>
      <x:c r="E3" s="893"/>
      <x:c r="F3" s="893"/>
      <x:c r="G3" s="893"/>
      <x:c r="H3" s="893"/>
      <x:c r="I3" s="893"/>
      <x:c r="J3" s="893"/>
      <x:c r="K3" s="769"/>
      <x:c r="L3" s="769"/>
      <x:c r="M3" s="769"/>
      <x:c r="N3" s="769"/>
      <x:c r="O3" s="769"/>
    </x:row>
    <x:row r="4" spans="1:36" ht="15" customHeight="1">
      <x:c r="B4" s="830" t="s">
        <x:v>20</x:v>
      </x:c>
      <x:c r="C4" s="893"/>
      <x:c r="D4" s="893"/>
      <x:c r="E4" s="893"/>
      <x:c r="F4" s="893"/>
      <x:c r="G4" s="893"/>
      <x:c r="H4" s="893"/>
      <x:c r="I4" s="893"/>
      <x:c r="J4" s="893"/>
      <x:c r="K4" s="893"/>
      <x:c r="L4" s="893"/>
      <x:c r="M4" s="893"/>
      <x:c r="N4" s="893"/>
      <x:c r="O4" s="893"/>
    </x:row>
    <x:row r="5" spans="1:36" ht="15" customHeight="1">
      <x:c r="C5" s="900"/>
      <x:c r="D5" s="900"/>
      <x:c r="E5" s="900"/>
      <x:c r="F5" s="900"/>
      <x:c r="G5" s="900"/>
      <x:c r="H5" s="900"/>
      <x:c r="I5" s="900"/>
      <x:c r="J5" s="769"/>
      <x:c r="K5" s="901"/>
      <x:c r="L5" s="901"/>
      <x:c r="M5" s="901"/>
      <x:c r="N5" s="907"/>
      <x:c r="O5" s="878" t="s">
        <x:v>73</x:v>
      </x:c>
    </x:row>
    <x:row r="6" spans="1:36" ht="45" customHeight="1">
      <x:c r="B6" s="879"/>
      <x:c r="C6" s="908" t="s">
        <x:v>201</x:v>
      </x:c>
      <x:c r="D6" s="909"/>
      <x:c r="E6" s="909"/>
      <x:c r="F6" s="909"/>
      <x:c r="G6" s="909"/>
      <x:c r="H6" s="909"/>
      <x:c r="I6" s="909"/>
      <x:c r="J6" s="880" t="s">
        <x:v>202</x:v>
      </x:c>
      <x:c r="K6" s="880"/>
      <x:c r="L6" s="880"/>
      <x:c r="M6" s="880"/>
      <x:c r="N6" s="880" t="s">
        <x:v>203</x:v>
      </x:c>
      <x:c r="O6" s="880"/>
    </x:row>
    <x:row r="7" spans="1:36" ht="35.1" customHeight="1">
      <x:c r="B7" s="789"/>
      <x:c r="C7" s="910"/>
      <x:c r="D7" s="911" t="s">
        <x:v>204</x:v>
      </x:c>
      <x:c r="E7" s="911" t="s">
        <x:v>205</x:v>
      </x:c>
      <x:c r="F7" s="912" t="s">
        <x:v>206</x:v>
      </x:c>
      <x:c r="G7" s="913"/>
      <x:c r="H7" s="913"/>
      <x:c r="I7" s="914"/>
      <x:c r="J7" s="915" t="s">
        <x:v>207</x:v>
      </x:c>
      <x:c r="K7" s="916"/>
      <x:c r="L7" s="915" t="s">
        <x:v>208</x:v>
      </x:c>
      <x:c r="M7" s="916"/>
      <x:c r="N7" s="911" t="s">
        <x:v>208</x:v>
      </x:c>
      <x:c r="O7" s="911" t="s">
        <x:v>209</x:v>
      </x:c>
    </x:row>
    <x:row r="8" spans="1:36" ht="35.1" customHeight="1">
      <x:c r="B8" s="884"/>
      <x:c r="C8" s="917"/>
      <x:c r="D8" s="918"/>
      <x:c r="E8" s="918"/>
      <x:c r="F8" s="917"/>
      <x:c r="G8" s="919" t="s">
        <x:v>210</x:v>
      </x:c>
      <x:c r="H8" s="919" t="s">
        <x:v>211</x:v>
      </x:c>
      <x:c r="I8" s="836" t="s">
        <x:v>212</x:v>
      </x:c>
      <x:c r="J8" s="920"/>
      <x:c r="K8" s="921" t="s">
        <x:v>212</x:v>
      </x:c>
      <x:c r="L8" s="920"/>
      <x:c r="M8" s="921" t="s">
        <x:v>212</x:v>
      </x:c>
      <x:c r="N8" s="918"/>
      <x:c r="O8" s="918"/>
    </x:row>
    <x:row r="9" spans="1:36" ht="20.1" customHeight="1">
      <x:c r="B9" s="922" t="s">
        <x:v>198</x:v>
      </x:c>
      <x:c r="C9" s="923">
        <x:v>13021125.8</x:v>
      </x:c>
      <x:c r="D9" s="924">
        <x:v>0</x:v>
      </x:c>
      <x:c r="E9" s="924">
        <x:v>0</x:v>
      </x:c>
      <x:c r="F9" s="923">
        <x:v>204964.4</x:v>
      </x:c>
      <x:c r="G9" s="924">
        <x:v>75121.2</x:v>
      </x:c>
      <x:c r="H9" s="924">
        <x:v>204964.4</x:v>
      </x:c>
      <x:c r="I9" s="924">
        <x:v>0</x:v>
      </x:c>
      <x:c r="J9" s="923">
        <x:v>-5201.9</x:v>
      </x:c>
      <x:c r="K9" s="924">
        <x:v>0</x:v>
      </x:c>
      <x:c r="L9" s="923">
        <x:v>-126480.3</x:v>
      </x:c>
      <x:c r="M9" s="924">
        <x:v>0</x:v>
      </x:c>
      <x:c r="N9" s="924">
        <x:v>3730.3</x:v>
      </x:c>
      <x:c r="O9" s="924">
        <x:v>0</x:v>
      </x:c>
      <x:c r="Q9" s="887"/>
      <x:c r="R9" s="887"/>
      <x:c r="S9" s="887"/>
      <x:c r="T9" s="887"/>
      <x:c r="U9" s="887"/>
      <x:c r="V9" s="887"/>
      <x:c r="W9" s="887"/>
      <x:c r="X9" s="887"/>
      <x:c r="Y9" s="887"/>
      <x:c r="Z9" s="887"/>
      <x:c r="AA9" s="887"/>
      <x:c r="AB9" s="887"/>
      <x:c r="AC9" s="887"/>
      <x:c r="AD9" s="887"/>
      <x:c r="AE9" s="887"/>
      <x:c r="AF9" s="887"/>
      <x:c r="AG9" s="887"/>
      <x:c r="AH9" s="887"/>
      <x:c r="AI9" s="887"/>
      <x:c r="AJ9" s="887"/>
    </x:row>
    <x:row r="10" spans="1:36" ht="20.1" customHeight="1">
      <x:c r="B10" s="925" t="s">
        <x:v>213</x:v>
      </x:c>
      <x:c r="C10" s="926">
        <x:v>51910116.8</x:v>
      </x:c>
      <x:c r="D10" s="927">
        <x:v>81178</x:v>
      </x:c>
      <x:c r="E10" s="927">
        <x:v>1061296.1</x:v>
      </x:c>
      <x:c r="F10" s="926">
        <x:v>7658391.8</x:v>
      </x:c>
      <x:c r="G10" s="927">
        <x:v>7126669.1</x:v>
      </x:c>
      <x:c r="H10" s="927">
        <x:v>7541710.7</x:v>
      </x:c>
      <x:c r="I10" s="927">
        <x:v>3130330.2</x:v>
      </x:c>
      <x:c r="J10" s="926">
        <x:v>-108801.3</x:v>
      </x:c>
      <x:c r="K10" s="927">
        <x:v>-17920.9</x:v>
      </x:c>
      <x:c r="L10" s="926">
        <x:v>-3170244.5</x:v>
      </x:c>
      <x:c r="M10" s="927">
        <x:v>-1407824</x:v>
      </x:c>
      <x:c r="N10" s="927">
        <x:v>3698453.7</x:v>
      </x:c>
      <x:c r="O10" s="927">
        <x:v>2369125</x:v>
      </x:c>
      <x:c r="Q10" s="887"/>
      <x:c r="R10" s="887"/>
      <x:c r="S10" s="887"/>
      <x:c r="T10" s="887"/>
      <x:c r="U10" s="887"/>
      <x:c r="V10" s="887"/>
      <x:c r="W10" s="887"/>
      <x:c r="X10" s="887"/>
      <x:c r="Y10" s="887"/>
      <x:c r="Z10" s="887"/>
      <x:c r="AA10" s="887"/>
      <x:c r="AB10" s="887"/>
      <x:c r="AC10" s="887"/>
    </x:row>
    <x:row r="11" spans="1:36" ht="20.1" customHeight="1">
      <x:c r="B11" s="928" t="s">
        <x:v>214</x:v>
      </x:c>
      <x:c r="C11" s="929">
        <x:v>12741260.1</x:v>
      </x:c>
      <x:c r="D11" s="930">
        <x:v>0</x:v>
      </x:c>
      <x:c r="E11" s="930">
        <x:v>0</x:v>
      </x:c>
      <x:c r="F11" s="929">
        <x:v>746554.3</x:v>
      </x:c>
      <x:c r="G11" s="930">
        <x:v>693318.3</x:v>
      </x:c>
      <x:c r="H11" s="930">
        <x:v>0</x:v>
      </x:c>
      <x:c r="I11" s="930">
        <x:v>0</x:v>
      </x:c>
      <x:c r="J11" s="929">
        <x:v>7188.1</x:v>
      </x:c>
      <x:c r="K11" s="930">
        <x:v>6</x:v>
      </x:c>
      <x:c r="L11" s="929">
        <x:v>123686.8</x:v>
      </x:c>
      <x:c r="M11" s="930">
        <x:v>4.6</x:v>
      </x:c>
      <x:c r="N11" s="930">
        <x:v>316984.5</x:v>
      </x:c>
      <x:c r="O11" s="930">
        <x:v>0</x:v>
      </x:c>
      <x:c r="Q11" s="887"/>
      <x:c r="R11" s="887"/>
      <x:c r="S11" s="887"/>
      <x:c r="T11" s="887"/>
      <x:c r="U11" s="887"/>
      <x:c r="V11" s="887"/>
      <x:c r="W11" s="887"/>
      <x:c r="X11" s="887"/>
      <x:c r="Y11" s="887"/>
      <x:c r="Z11" s="887"/>
      <x:c r="AA11" s="887"/>
      <x:c r="AB11" s="887"/>
      <x:c r="AC11" s="887"/>
    </x:row>
    <x:row r="12" spans="1:36" ht="20.1" customHeight="1">
      <x:c r="B12" s="931"/>
      <x:c r="C12" s="932"/>
      <x:c r="D12" s="932"/>
      <x:c r="E12" s="932"/>
      <x:c r="F12" s="932"/>
      <x:c r="G12" s="932"/>
      <x:c r="H12" s="932"/>
      <x:c r="I12" s="932"/>
      <x:c r="J12" s="932"/>
      <x:c r="K12" s="932"/>
      <x:c r="L12" s="932"/>
      <x:c r="M12" s="932"/>
      <x:c r="N12" s="932"/>
      <x:c r="O12" s="932"/>
    </x:row>
    <x:row r="13" spans="1:36" ht="15" customHeight="1">
      <x:c r="B13" s="829" t="s">
        <x:v>127</x:v>
      </x:c>
      <x:c r="C13" s="829"/>
      <x:c r="D13" s="829"/>
      <x:c r="E13" s="829"/>
      <x:c r="F13" s="829"/>
      <x:c r="G13" s="829"/>
      <x:c r="H13" s="829"/>
      <x:c r="I13" s="829"/>
      <x:c r="J13" s="829"/>
      <x:c r="K13" s="829"/>
      <x:c r="L13" s="829"/>
      <x:c r="M13" s="829"/>
      <x:c r="N13" s="829"/>
      <x:c r="O13" s="829"/>
    </x:row>
    <x:row r="14" spans="1:36" ht="15" customHeight="1">
      <x:c r="B14" s="830" t="s">
        <x:v>19</x:v>
      </x:c>
      <x:c r="C14" s="893"/>
      <x:c r="D14" s="893"/>
      <x:c r="E14" s="893"/>
      <x:c r="F14" s="893"/>
      <x:c r="G14" s="893"/>
      <x:c r="H14" s="893"/>
      <x:c r="I14" s="893"/>
      <x:c r="J14" s="893"/>
      <x:c r="K14" s="769"/>
      <x:c r="M14" s="769"/>
      <x:c r="N14" s="769"/>
      <x:c r="O14" s="769"/>
    </x:row>
    <x:row r="15" spans="1:36" ht="15" customHeight="1">
      <x:c r="B15" s="830" t="s">
        <x:v>20</x:v>
      </x:c>
      <x:c r="C15" s="893"/>
      <x:c r="D15" s="893"/>
      <x:c r="E15" s="893"/>
      <x:c r="F15" s="893"/>
      <x:c r="G15" s="893"/>
      <x:c r="H15" s="893"/>
      <x:c r="I15" s="893"/>
      <x:c r="J15" s="893"/>
      <x:c r="K15" s="893"/>
      <x:c r="M15" s="893"/>
      <x:c r="N15" s="893"/>
      <x:c r="O15" s="893"/>
    </x:row>
    <x:row r="16" spans="1:36" ht="15" customHeight="1">
      <x:c r="C16" s="900"/>
      <x:c r="D16" s="900"/>
      <x:c r="E16" s="900"/>
      <x:c r="F16" s="900"/>
      <x:c r="G16" s="900"/>
      <x:c r="H16" s="900"/>
      <x:c r="I16" s="900"/>
      <x:c r="J16" s="769"/>
      <x:c r="K16" s="901"/>
      <x:c r="L16" s="901"/>
      <x:c r="M16" s="901"/>
      <x:c r="N16" s="907"/>
      <x:c r="O16" s="878" t="s">
        <x:v>73</x:v>
      </x:c>
    </x:row>
    <x:row r="17" spans="1:36" ht="45" customHeight="1" s="874" customFormat="1">
      <x:c r="B17" s="879"/>
      <x:c r="C17" s="908" t="s">
        <x:v>201</x:v>
      </x:c>
      <x:c r="D17" s="909"/>
      <x:c r="E17" s="909"/>
      <x:c r="F17" s="909"/>
      <x:c r="G17" s="909"/>
      <x:c r="H17" s="909"/>
      <x:c r="I17" s="909"/>
      <x:c r="J17" s="880" t="s">
        <x:v>202</x:v>
      </x:c>
      <x:c r="K17" s="880"/>
      <x:c r="L17" s="880"/>
      <x:c r="M17" s="880"/>
      <x:c r="N17" s="880" t="s">
        <x:v>203</x:v>
      </x:c>
      <x:c r="O17" s="880"/>
    </x:row>
    <x:row r="18" spans="1:36" ht="35.1" customHeight="1" s="874" customFormat="1">
      <x:c r="B18" s="789"/>
      <x:c r="C18" s="910"/>
      <x:c r="D18" s="911" t="s">
        <x:v>204</x:v>
      </x:c>
      <x:c r="E18" s="911" t="s">
        <x:v>205</x:v>
      </x:c>
      <x:c r="F18" s="912" t="s">
        <x:v>206</x:v>
      </x:c>
      <x:c r="G18" s="913"/>
      <x:c r="H18" s="913"/>
      <x:c r="I18" s="914"/>
      <x:c r="J18" s="915" t="s">
        <x:v>207</x:v>
      </x:c>
      <x:c r="K18" s="916"/>
      <x:c r="L18" s="915" t="s">
        <x:v>208</x:v>
      </x:c>
      <x:c r="M18" s="916"/>
      <x:c r="N18" s="911" t="s">
        <x:v>208</x:v>
      </x:c>
      <x:c r="O18" s="911" t="s">
        <x:v>209</x:v>
      </x:c>
    </x:row>
    <x:row r="19" spans="1:36" ht="35.1" customHeight="1" s="874" customFormat="1">
      <x:c r="B19" s="884"/>
      <x:c r="C19" s="917"/>
      <x:c r="D19" s="918"/>
      <x:c r="E19" s="918"/>
      <x:c r="F19" s="917"/>
      <x:c r="G19" s="919" t="s">
        <x:v>210</x:v>
      </x:c>
      <x:c r="H19" s="919" t="s">
        <x:v>211</x:v>
      </x:c>
      <x:c r="I19" s="836" t="s">
        <x:v>212</x:v>
      </x:c>
      <x:c r="J19" s="920"/>
      <x:c r="K19" s="921" t="s">
        <x:v>212</x:v>
      </x:c>
      <x:c r="L19" s="920"/>
      <x:c r="M19" s="921" t="s">
        <x:v>212</x:v>
      </x:c>
      <x:c r="N19" s="918"/>
      <x:c r="O19" s="918"/>
    </x:row>
    <x:row r="20" spans="1:36" ht="20.1" customHeight="1">
      <x:c r="A20" s="933"/>
      <x:c r="B20" s="922" t="s">
        <x:v>198</x:v>
      </x:c>
      <x:c r="C20" s="923">
        <x:v>17006065.1</x:v>
      </x:c>
      <x:c r="D20" s="924">
        <x:v>0</x:v>
      </x:c>
      <x:c r="E20" s="924">
        <x:v>0</x:v>
      </x:c>
      <x:c r="F20" s="923">
        <x:v>175710.5</x:v>
      </x:c>
      <x:c r="G20" s="924">
        <x:v>151568</x:v>
      </x:c>
      <x:c r="H20" s="924">
        <x:v>92249.3</x:v>
      </x:c>
      <x:c r="I20" s="924">
        <x:v>0</x:v>
      </x:c>
      <x:c r="J20" s="923">
        <x:v>-6537.9</x:v>
      </x:c>
      <x:c r="K20" s="924">
        <x:v>0</x:v>
      </x:c>
      <x:c r="L20" s="923">
        <x:v>-108530.1</x:v>
      </x:c>
      <x:c r="M20" s="924">
        <x:v>0</x:v>
      </x:c>
      <x:c r="N20" s="924">
        <x:v>123.5</x:v>
      </x:c>
      <x:c r="O20" s="924">
        <x:v>0</x:v>
      </x:c>
      <x:c r="Q20" s="887"/>
      <x:c r="R20" s="887"/>
      <x:c r="S20" s="887"/>
      <x:c r="T20" s="887"/>
      <x:c r="U20" s="887"/>
      <x:c r="V20" s="887"/>
      <x:c r="W20" s="887"/>
      <x:c r="X20" s="887"/>
      <x:c r="Y20" s="887"/>
      <x:c r="Z20" s="887"/>
      <x:c r="AA20" s="887"/>
      <x:c r="AB20" s="887"/>
      <x:c r="AC20" s="887"/>
    </x:row>
    <x:row r="21" spans="1:36" ht="20.1" customHeight="1">
      <x:c r="A21" s="933"/>
      <x:c r="B21" s="925" t="s">
        <x:v>213</x:v>
      </x:c>
      <x:c r="C21" s="926">
        <x:v>51240117.5</x:v>
      </x:c>
      <x:c r="D21" s="927">
        <x:v>107126.5</x:v>
      </x:c>
      <x:c r="E21" s="927">
        <x:v>960580.2</x:v>
      </x:c>
      <x:c r="F21" s="926">
        <x:v>6666204.8</x:v>
      </x:c>
      <x:c r="G21" s="927">
        <x:v>6312570.1</x:v>
      </x:c>
      <x:c r="H21" s="927">
        <x:v>6506142.2</x:v>
      </x:c>
      <x:c r="I21" s="927">
        <x:v>3021555.8</x:v>
      </x:c>
      <x:c r="J21" s="926">
        <x:v>-265350.1</x:v>
      </x:c>
      <x:c r="K21" s="927">
        <x:v>-22334.8</x:v>
      </x:c>
      <x:c r="L21" s="926">
        <x:v>-3013934.9</x:v>
      </x:c>
      <x:c r="M21" s="927">
        <x:v>-1462646.6</x:v>
      </x:c>
      <x:c r="N21" s="927">
        <x:v>3129618.9</x:v>
      </x:c>
      <x:c r="O21" s="927">
        <x:v>2149561.3</x:v>
      </x:c>
      <x:c r="Q21" s="887"/>
      <x:c r="R21" s="887"/>
      <x:c r="S21" s="887"/>
      <x:c r="T21" s="887"/>
      <x:c r="U21" s="887"/>
      <x:c r="V21" s="887"/>
      <x:c r="W21" s="887"/>
      <x:c r="X21" s="887"/>
      <x:c r="Y21" s="887"/>
      <x:c r="Z21" s="887"/>
      <x:c r="AA21" s="887"/>
      <x:c r="AB21" s="887"/>
      <x:c r="AC21" s="887"/>
    </x:row>
    <x:row r="22" spans="1:36" ht="20.1" customHeight="1">
      <x:c r="A22" s="933"/>
      <x:c r="B22" s="928" t="s">
        <x:v>214</x:v>
      </x:c>
      <x:c r="C22" s="929">
        <x:v>12477320.4</x:v>
      </x:c>
      <x:c r="D22" s="930">
        <x:v>0</x:v>
      </x:c>
      <x:c r="E22" s="930">
        <x:v>3648.1</x:v>
      </x:c>
      <x:c r="F22" s="929">
        <x:v>676624.8</x:v>
      </x:c>
      <x:c r="G22" s="930">
        <x:v>633026.1</x:v>
      </x:c>
      <x:c r="H22" s="930">
        <x:v>0</x:v>
      </x:c>
      <x:c r="I22" s="930">
        <x:v>819</x:v>
      </x:c>
      <x:c r="J22" s="929">
        <x:v>20579.6</x:v>
      </x:c>
      <x:c r="K22" s="930">
        <x:v>388.5</x:v>
      </x:c>
      <x:c r="L22" s="929">
        <x:v>126986</x:v>
      </x:c>
      <x:c r="M22" s="930">
        <x:v>165.7</x:v>
      </x:c>
      <x:c r="N22" s="930">
        <x:v>274021.6</x:v>
      </x:c>
      <x:c r="O22" s="930">
        <x:v>0</x:v>
      </x:c>
      <x:c r="Q22" s="887"/>
      <x:c r="R22" s="887"/>
      <x:c r="S22" s="887"/>
      <x:c r="T22" s="887"/>
      <x:c r="U22" s="887"/>
      <x:c r="V22" s="887"/>
      <x:c r="W22" s="887"/>
      <x:c r="X22" s="887"/>
      <x:c r="Y22" s="887"/>
      <x:c r="Z22" s="887"/>
      <x:c r="AA22" s="887"/>
      <x:c r="AB22" s="887"/>
      <x:c r="AC22" s="887"/>
    </x:row>
    <x:row r="23" spans="1:36" ht="15" customHeight="1">
      <x:c r="Q23" s="874"/>
    </x:row>
    <x:row r="24" spans="1:36" ht="15" customHeight="1">
      <x:c r="O24" s="785" t="s">
        <x:v>76</x:v>
      </x:c>
    </x:row>
    <x:row r="25" spans="1:36" ht="15" customHeight="1">
      <x:c r="O25" s="785"/>
    </x:row>
  </x:sheetData>
  <x:mergeCells count="25">
    <x:mergeCell ref="B2:O2"/>
    <x:mergeCell ref="C6:I6"/>
    <x:mergeCell ref="J6:M6"/>
    <x:mergeCell ref="N6:O6"/>
    <x:mergeCell ref="C7:C8"/>
    <x:mergeCell ref="D7:D8"/>
    <x:mergeCell ref="E7:E8"/>
    <x:mergeCell ref="F7:I7"/>
    <x:mergeCell ref="J7:K7"/>
    <x:mergeCell ref="L7:M7"/>
    <x:mergeCell ref="N7:N8"/>
    <x:mergeCell ref="O7:O8"/>
    <x:mergeCell ref="B13:O13"/>
    <x:mergeCell ref="C17:I17"/>
    <x:mergeCell ref="J17:M17"/>
    <x:mergeCell ref="N17:O17"/>
    <x:mergeCell ref="C18:C19"/>
    <x:mergeCell ref="D18:D19"/>
    <x:mergeCell ref="E18:E19"/>
    <x:mergeCell ref="F18:I18"/>
    <x:mergeCell ref="J18:K18"/>
    <x:mergeCell ref="L18:M18"/>
    <x:mergeCell ref="N18:N19"/>
    <x:mergeCell ref="O18:O19"/>
    <x:mergeCell ref="O24:O25"/>
  </x:mergeCells>
  <x:hyperlinks>
    <x:hyperlink ref="O24"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H22"/>
  <x:sheetViews>
    <x:sheetView showGridLines="0" showZeros="0" workbookViewId="0">
      <x:selection activeCell="H21" sqref="H21 H21:H22"/>
    </x:sheetView>
  </x:sheetViews>
  <x:sheetFormatPr defaultColWidth="9.140625" defaultRowHeight="15" customHeight="1"/>
  <x:cols>
    <x:col min="1" max="1" width="8.710938" style="772" customWidth="1"/>
    <x:col min="2" max="2" width="42.710938" style="772" customWidth="1"/>
    <x:col min="3" max="4" width="16.710938" style="772" customWidth="1"/>
    <x:col min="5" max="5" width="8.710938" style="772" customWidth="1"/>
    <x:col min="6" max="6" width="42.710938" style="772" customWidth="1"/>
    <x:col min="7" max="8" width="16.710938" style="772" customWidth="1"/>
    <x:col min="9" max="10" width="11.855469" style="772" customWidth="1"/>
    <x:col min="11" max="13" width="9.140625" style="772" customWidth="1"/>
    <x:col min="14" max="15" width="10.285156" style="772" customWidth="1"/>
    <x:col min="16" max="16" width="10.710938" style="772" customWidth="1"/>
    <x:col min="17" max="16384" width="9.140625" style="772" customWidth="1"/>
  </x:cols>
  <x:sheetData>
    <x:row r="2" spans="1:16" ht="45" customHeight="1" s="832" customFormat="1">
      <x:c r="B2" s="462" t="s">
        <x:v>215</x:v>
      </x:c>
      <x:c r="C2" s="462"/>
      <x:c r="D2" s="462"/>
      <x:c r="E2" s="462"/>
      <x:c r="F2" s="462"/>
      <x:c r="G2" s="462"/>
      <x:c r="H2" s="462"/>
    </x:row>
    <x:row r="4" spans="1:16" ht="15" customHeight="1">
      <x:c r="B4" s="934" t="s">
        <x:v>109</x:v>
      </x:c>
      <x:c r="C4" s="934"/>
      <x:c r="D4" s="934"/>
      <x:c r="F4" s="934" t="s">
        <x:v>127</x:v>
      </x:c>
      <x:c r="G4" s="934"/>
      <x:c r="H4" s="934"/>
    </x:row>
    <x:row r="5" spans="1:16" ht="15" customHeight="1">
      <x:c r="B5" s="831" t="s">
        <x:v>21</x:v>
      </x:c>
      <x:c r="C5" s="831"/>
      <x:c r="D5" s="899"/>
      <x:c r="F5" s="831" t="s">
        <x:v>21</x:v>
      </x:c>
      <x:c r="G5" s="831"/>
      <x:c r="H5" s="899"/>
    </x:row>
    <x:row r="6" spans="1:16" ht="15" customHeight="1">
      <x:c r="B6" s="830" t="s">
        <x:v>22</x:v>
      </x:c>
      <x:c r="C6" s="830"/>
      <x:c r="D6" s="830"/>
      <x:c r="F6" s="830" t="s">
        <x:v>22</x:v>
      </x:c>
      <x:c r="G6" s="830"/>
      <x:c r="H6" s="830"/>
    </x:row>
    <x:row r="7" spans="1:16" ht="15" customHeight="1">
      <x:c r="B7" s="935"/>
      <x:c r="C7" s="935"/>
      <x:c r="D7" s="878" t="s">
        <x:v>73</x:v>
      </x:c>
      <x:c r="F7" s="935"/>
      <x:c r="G7" s="935"/>
      <x:c r="H7" s="878" t="s">
        <x:v>73</x:v>
      </x:c>
    </x:row>
    <x:row r="8" spans="1:16" ht="42" customHeight="1">
      <x:c r="B8" s="936"/>
      <x:c r="C8" s="937" t="s">
        <x:v>216</x:v>
      </x:c>
      <x:c r="D8" s="937" t="s">
        <x:v>217</x:v>
      </x:c>
      <x:c r="F8" s="936"/>
      <x:c r="G8" s="937" t="s">
        <x:v>216</x:v>
      </x:c>
      <x:c r="H8" s="937" t="s">
        <x:v>217</x:v>
      </x:c>
    </x:row>
    <x:row r="9" spans="1:16" ht="20.1" customHeight="1">
      <x:c r="B9" s="789" t="s">
        <x:v>218</x:v>
      </x:c>
      <x:c r="C9" s="938">
        <x:v>3765523</x:v>
      </x:c>
      <x:c r="D9" s="938">
        <x:v>107498.7</x:v>
      </x:c>
      <x:c r="F9" s="789" t="s">
        <x:v>218</x:v>
      </x:c>
      <x:c r="G9" s="938">
        <x:v>3208674.7</x:v>
      </x:c>
      <x:c r="H9" s="938">
        <x:v>357116</x:v>
      </x:c>
    </x:row>
    <x:row r="10" spans="1:16" ht="30" customHeight="1">
      <x:c r="B10" s="792" t="s">
        <x:v>219</x:v>
      </x:c>
      <x:c r="C10" s="794">
        <x:v>622995.3</x:v>
      </x:c>
      <x:c r="D10" s="794">
        <x:v>17698.8</x:v>
      </x:c>
      <x:c r="F10" s="792" t="s">
        <x:v>219</x:v>
      </x:c>
      <x:c r="G10" s="794">
        <x:v>345129.4</x:v>
      </x:c>
      <x:c r="H10" s="794">
        <x:v>44498.8</x:v>
      </x:c>
    </x:row>
    <x:row r="11" spans="1:16" ht="30" customHeight="1">
      <x:c r="B11" s="792" t="s">
        <x:v>220</x:v>
      </x:c>
      <x:c r="C11" s="794">
        <x:v>0</x:v>
      </x:c>
      <x:c r="D11" s="794">
        <x:v>0</x:v>
      </x:c>
      <x:c r="F11" s="792" t="s">
        <x:v>220</x:v>
      </x:c>
      <x:c r="G11" s="794">
        <x:v>-87232.9</x:v>
      </x:c>
      <x:c r="H11" s="794">
        <x:v>-116846.7</x:v>
      </x:c>
    </x:row>
    <x:row r="12" spans="1:16" ht="30" customHeight="1">
      <x:c r="B12" s="792" t="s">
        <x:v>221</x:v>
      </x:c>
      <x:c r="C12" s="794">
        <x:v>-1080765.2</x:v>
      </x:c>
      <x:c r="D12" s="794">
        <x:v>-3319.9</x:v>
      </x:c>
      <x:c r="F12" s="792" t="s">
        <x:v>221</x:v>
      </x:c>
      <x:c r="G12" s="794">
        <x:v>-433433.1</x:v>
      </x:c>
      <x:c r="H12" s="794">
        <x:v>-1812.4</x:v>
      </x:c>
    </x:row>
    <x:row r="13" spans="1:16" ht="20.1" customHeight="1">
      <x:c r="B13" s="792" t="s">
        <x:v>222</x:v>
      </x:c>
      <x:c r="C13" s="794">
        <x:v>-15645.4</x:v>
      </x:c>
      <x:c r="D13" s="794">
        <x:v>15645.4</x:v>
      </x:c>
      <x:c r="F13" s="792" t="s">
        <x:v>222</x:v>
      </x:c>
      <x:c r="G13" s="794">
        <x:v>0</x:v>
      </x:c>
      <x:c r="H13" s="794">
        <x:v>0</x:v>
      </x:c>
    </x:row>
    <x:row r="14" spans="1:16" ht="20.1" customHeight="1">
      <x:c r="B14" s="939" t="s">
        <x:v>223</x:v>
      </x:c>
      <x:c r="C14" s="794">
        <x:v>0</x:v>
      </x:c>
      <x:c r="D14" s="794">
        <x:v>-18902.7</x:v>
      </x:c>
      <x:c r="F14" s="939" t="s">
        <x:v>223</x:v>
      </x:c>
      <x:c r="G14" s="794">
        <x:v>0</x:v>
      </x:c>
      <x:c r="H14" s="794">
        <x:v>0</x:v>
      </x:c>
    </x:row>
    <x:row r="15" spans="1:16" ht="30" customHeight="1">
      <x:c r="B15" s="792" t="s">
        <x:v>224</x:v>
      </x:c>
      <x:c r="C15" s="794">
        <x:v>0</x:v>
      </x:c>
      <x:c r="D15" s="794">
        <x:v>0</x:v>
      </x:c>
      <x:c r="F15" s="792" t="s">
        <x:v>224</x:v>
      </x:c>
      <x:c r="G15" s="794">
        <x:v>0</x:v>
      </x:c>
      <x:c r="H15" s="794">
        <x:v>0</x:v>
      </x:c>
    </x:row>
    <x:row r="16" spans="1:16" ht="20.1" customHeight="1">
      <x:c r="B16" s="939" t="s">
        <x:v>225</x:v>
      </x:c>
      <x:c r="C16" s="794">
        <x:v>0</x:v>
      </x:c>
      <x:c r="D16" s="794">
        <x:v>0</x:v>
      </x:c>
      <x:c r="F16" s="939" t="s">
        <x:v>225</x:v>
      </x:c>
      <x:c r="G16" s="794">
        <x:v>151.6</x:v>
      </x:c>
      <x:c r="H16" s="794">
        <x:v>-11.9</x:v>
      </x:c>
    </x:row>
    <x:row r="17" spans="1:16" ht="20.1" customHeight="1">
      <x:c r="B17" s="789" t="s">
        <x:v>226</x:v>
      </x:c>
      <x:c r="C17" s="799">
        <x:v>3292107.7</x:v>
      </x:c>
      <x:c r="D17" s="799">
        <x:v>118620.3</x:v>
      </x:c>
      <x:c r="F17" s="789" t="s">
        <x:v>227</x:v>
      </x:c>
      <x:c r="G17" s="799">
        <x:v>3033289.7</x:v>
      </x:c>
      <x:c r="H17" s="799">
        <x:v>282943.8</x:v>
      </x:c>
    </x:row>
    <x:row r="18" spans="1:16" ht="30" customHeight="1">
      <x:c r="B18" s="792" t="s">
        <x:v>228</x:v>
      </x:c>
      <x:c r="C18" s="794">
        <x:v>-16966.1</x:v>
      </x:c>
      <x:c r="D18" s="794">
        <x:v>0</x:v>
      </x:c>
      <x:c r="F18" s="792" t="s">
        <x:v>228</x:v>
      </x:c>
      <x:c r="G18" s="794">
        <x:v>-6639</x:v>
      </x:c>
      <x:c r="H18" s="794">
        <x:v>0</x:v>
      </x:c>
    </x:row>
    <x:row r="19" spans="1:16" ht="30" customHeight="1">
      <x:c r="B19" s="940" t="s">
        <x:v>229</x:v>
      </x:c>
      <x:c r="C19" s="941">
        <x:v>0</x:v>
      </x:c>
      <x:c r="D19" s="941">
        <x:v>0</x:v>
      </x:c>
      <x:c r="F19" s="940" t="s">
        <x:v>229</x:v>
      </x:c>
      <x:c r="G19" s="941"/>
      <x:c r="H19" s="941"/>
    </x:row>
    <x:row r="20" spans="1:16" ht="15" customHeight="1">
      <x:c r="B20" s="769"/>
      <x:c r="C20" s="769"/>
      <x:c r="D20" s="769"/>
    </x:row>
    <x:row r="21" spans="1:16" ht="15" customHeight="1">
      <x:c r="H21" s="785" t="s">
        <x:v>76</x:v>
      </x:c>
    </x:row>
    <x:row r="22" spans="1:16" ht="15" customHeight="1">
      <x:c r="H22" s="785"/>
    </x:row>
  </x:sheetData>
  <x:mergeCells count="6">
    <x:mergeCell ref="B2:H2"/>
    <x:mergeCell ref="B4:D4"/>
    <x:mergeCell ref="F4:H4"/>
    <x:mergeCell ref="B5:C5"/>
    <x:mergeCell ref="F5:G5"/>
    <x:mergeCell ref="H21:H22"/>
  </x:mergeCells>
  <x:hyperlinks>
    <x:hyperlink ref="H21"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F22"/>
  <x:sheetViews>
    <x:sheetView showZeros="0" workbookViewId="0">
      <x:selection activeCell="F17" sqref="F17 F17:F18"/>
    </x:sheetView>
  </x:sheetViews>
  <x:sheetFormatPr defaultColWidth="9.140625" defaultRowHeight="15" customHeight="1"/>
  <x:cols>
    <x:col min="1" max="1" width="9.140625" style="772" customWidth="1"/>
    <x:col min="2" max="2" width="46.710938" style="772" customWidth="1"/>
    <x:col min="3" max="3" width="20.710938" style="772" customWidth="1"/>
    <x:col min="4" max="4" width="11.140625" style="772" customWidth="1"/>
    <x:col min="5" max="5" width="47" style="772" customWidth="1"/>
    <x:col min="6" max="6" width="20.710938" style="772" customWidth="1"/>
    <x:col min="7" max="7" width="6.570312" style="772" customWidth="1"/>
    <x:col min="8" max="8" width="12.285156" style="772" customWidth="1"/>
    <x:col min="9" max="11" width="9.140625" style="772" customWidth="1"/>
    <x:col min="12" max="13" width="10.285156" style="772" customWidth="1"/>
    <x:col min="14" max="14" width="10.710938" style="772" customWidth="1"/>
    <x:col min="15" max="16384" width="9.140625" style="772" customWidth="1"/>
  </x:cols>
  <x:sheetData>
    <x:row r="2" spans="1:14" ht="28.5" customHeight="1">
      <x:c r="B2" s="462" t="s">
        <x:v>230</x:v>
      </x:c>
      <x:c r="C2" s="462"/>
      <x:c r="D2" s="462"/>
      <x:c r="E2" s="462"/>
      <x:c r="F2" s="462"/>
    </x:row>
    <x:row r="4" spans="1:14" ht="15" customHeight="1">
      <x:c r="B4" s="934" t="s">
        <x:v>109</x:v>
      </x:c>
      <x:c r="C4" s="934"/>
      <x:c r="E4" s="934" t="s">
        <x:v>127</x:v>
      </x:c>
      <x:c r="F4" s="934"/>
    </x:row>
    <x:row r="5" spans="1:14" ht="15" customHeight="1">
      <x:c r="B5" s="831" t="s">
        <x:v>23</x:v>
      </x:c>
      <x:c r="C5" s="831"/>
      <x:c r="E5" s="831" t="s">
        <x:v>23</x:v>
      </x:c>
      <x:c r="F5" s="831"/>
    </x:row>
    <x:row r="6" spans="1:14" ht="30" customHeight="1">
      <x:c r="B6" s="831" t="s">
        <x:v>24</x:v>
      </x:c>
      <x:c r="C6" s="831"/>
      <x:c r="D6" s="828"/>
      <x:c r="E6" s="831" t="s">
        <x:v>24</x:v>
      </x:c>
      <x:c r="F6" s="831"/>
    </x:row>
    <x:row r="7" spans="1:14" ht="15" customHeight="1">
      <x:c r="B7" s="935"/>
      <x:c r="C7" s="878" t="s">
        <x:v>73</x:v>
      </x:c>
      <x:c r="E7" s="935"/>
      <x:c r="F7" s="878" t="s">
        <x:v>73</x:v>
      </x:c>
    </x:row>
    <x:row r="8" spans="1:14" ht="30" customHeight="1" s="942" customFormat="1">
      <x:c r="B8" s="936"/>
      <x:c r="C8" s="937" t="s">
        <x:v>231</x:v>
      </x:c>
      <x:c r="E8" s="936"/>
      <x:c r="F8" s="937" t="s">
        <x:v>231</x:v>
      </x:c>
    </x:row>
    <x:row r="9" spans="1:14" ht="20.1" customHeight="1">
      <x:c r="B9" s="943" t="s">
        <x:v>218</x:v>
      </x:c>
      <x:c r="C9" s="890">
        <x:v>9965165.9</x:v>
      </x:c>
      <x:c r="E9" s="943" t="s">
        <x:v>218</x:v>
      </x:c>
      <x:c r="F9" s="441">
        <x:v>7809601.9</x:v>
      </x:c>
    </x:row>
    <x:row r="10" spans="1:14" ht="26.25" customHeight="1">
      <x:c r="B10" s="792" t="s">
        <x:v>232</x:v>
      </x:c>
      <x:c r="C10" s="845">
        <x:v>901047</x:v>
      </x:c>
      <x:c r="E10" s="792" t="s">
        <x:v>232</x:v>
      </x:c>
      <x:c r="F10" s="139">
        <x:v>345548.3</x:v>
      </x:c>
    </x:row>
    <x:row r="11" spans="1:14" ht="20.1" customHeight="1">
      <x:c r="B11" s="944" t="s">
        <x:v>233</x:v>
      </x:c>
      <x:c r="C11" s="845">
        <x:v>-691106</x:v>
      </x:c>
      <x:c r="E11" s="944" t="s">
        <x:v>233</x:v>
      </x:c>
      <x:c r="F11" s="139">
        <x:v>-297266.6</x:v>
      </x:c>
    </x:row>
    <x:row r="12" spans="1:14" ht="20.1" customHeight="1">
      <x:c r="B12" s="944" t="s">
        <x:v>234</x:v>
      </x:c>
      <x:c r="C12" s="845">
        <x:v>-540964.9</x:v>
      </x:c>
      <x:c r="E12" s="944" t="s">
        <x:v>234</x:v>
      </x:c>
      <x:c r="F12" s="139">
        <x:v>-259498.5</x:v>
      </x:c>
    </x:row>
    <x:row r="13" spans="1:14" ht="20.1" customHeight="1">
      <x:c r="B13" s="944" t="s">
        <x:v>235</x:v>
      </x:c>
      <x:c r="C13" s="845">
        <x:v>-1824540</x:v>
      </x:c>
      <x:c r="E13" s="944" t="s">
        <x:v>235</x:v>
      </x:c>
      <x:c r="F13" s="139">
        <x:v>-888735.9</x:v>
      </x:c>
    </x:row>
    <x:row r="14" spans="1:14" ht="20.1" customHeight="1">
      <x:c r="B14" s="945" t="s">
        <x:v>226</x:v>
      </x:c>
      <x:c r="C14" s="855">
        <x:v>7809601.9</x:v>
      </x:c>
      <x:c r="E14" s="945" t="s">
        <x:v>227</x:v>
      </x:c>
      <x:c r="F14" s="141">
        <x:v>6709649.3</x:v>
      </x:c>
    </x:row>
    <x:row r="15" spans="1:14" ht="15" customHeight="1"/>
    <x:row r="16" spans="1:14" ht="15" customHeight="1">
      <x:c r="C16" s="887"/>
    </x:row>
    <x:row r="17" spans="1:14" ht="15" customHeight="1">
      <x:c r="C17" s="887"/>
      <x:c r="F17" s="785" t="s">
        <x:v>76</x:v>
      </x:c>
    </x:row>
    <x:row r="18" spans="1:14" ht="15" customHeight="1">
      <x:c r="C18" s="887"/>
      <x:c r="F18" s="785"/>
    </x:row>
    <x:row r="19" spans="1:14" ht="24.95" customHeight="1">
      <x:c r="C19" s="887"/>
      <x:c r="F19" s="887"/>
    </x:row>
    <x:row r="20" spans="1:14" ht="15" customHeight="1">
      <x:c r="C20" s="887"/>
      <x:c r="F20" s="887"/>
    </x:row>
    <x:row r="21" spans="1:14" ht="15" customHeight="1">
      <x:c r="C21" s="887"/>
      <x:c r="F21" s="887"/>
    </x:row>
    <x:row r="22" spans="1:14" ht="15" customHeight="1">
      <x:c r="C22" s="887">
        <x:f>ROUND(C15,1)</x:f>
      </x:c>
    </x:row>
  </x:sheetData>
  <x:mergeCells count="8">
    <x:mergeCell ref="B2:F2"/>
    <x:mergeCell ref="B4:C4"/>
    <x:mergeCell ref="E4:F4"/>
    <x:mergeCell ref="B5:C5"/>
    <x:mergeCell ref="E5:F5"/>
    <x:mergeCell ref="B6:C6"/>
    <x:mergeCell ref="E6:F6"/>
    <x:mergeCell ref="F17:F18"/>
  </x:mergeCells>
  <x:hyperlinks>
    <x:hyperlink ref="F17"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N20"/>
  <x:sheetViews>
    <x:sheetView showGridLines="0" showZeros="0" workbookViewId="0">
      <x:selection activeCell="N13" sqref="N13 N13:N14"/>
    </x:sheetView>
  </x:sheetViews>
  <x:sheetFormatPr defaultColWidth="9.140625" defaultRowHeight="15" customHeight="1"/>
  <x:cols>
    <x:col min="1" max="1" width="6.710938" style="772" customWidth="1"/>
    <x:col min="2" max="2" width="25.710938" style="772" customWidth="1"/>
    <x:col min="3" max="7" width="10.710938" style="772" customWidth="1"/>
    <x:col min="8" max="8" width="6.710938" style="772" customWidth="1"/>
    <x:col min="9" max="9" width="25.710938" style="772" customWidth="1"/>
    <x:col min="10" max="14" width="10.710938" style="772" customWidth="1"/>
    <x:col min="15" max="16384" width="9.140625" style="772" customWidth="1"/>
  </x:cols>
  <x:sheetData>
    <x:row r="2" spans="1:14" ht="15" customHeight="1">
      <x:c r="B2" s="934" t="s">
        <x:v>109</x:v>
      </x:c>
      <x:c r="C2" s="934"/>
      <x:c r="D2" s="934"/>
      <x:c r="E2" s="934"/>
      <x:c r="F2" s="934"/>
      <x:c r="G2" s="934"/>
      <x:c r="H2" s="769"/>
      <x:c r="I2" s="934" t="s">
        <x:v>127</x:v>
      </x:c>
      <x:c r="J2" s="934"/>
      <x:c r="K2" s="934"/>
      <x:c r="L2" s="934"/>
      <x:c r="M2" s="934"/>
      <x:c r="N2" s="934"/>
    </x:row>
    <x:row r="3" spans="1:14" ht="15" customHeight="1">
      <x:c r="B3" s="831" t="s">
        <x:v>25</x:v>
      </x:c>
      <x:c r="C3" s="831"/>
      <x:c r="D3" s="899"/>
      <x:c r="E3" s="899"/>
      <x:c r="F3" s="899"/>
      <x:c r="G3" s="899"/>
      <x:c r="H3" s="769"/>
      <x:c r="I3" s="831" t="s">
        <x:v>25</x:v>
      </x:c>
      <x:c r="J3" s="831"/>
      <x:c r="K3" s="832"/>
      <x:c r="L3" s="832"/>
      <x:c r="M3" s="832"/>
      <x:c r="N3" s="832"/>
    </x:row>
    <x:row r="4" spans="1:14" ht="15" customHeight="1">
      <x:c r="B4" s="830" t="s">
        <x:v>26</x:v>
      </x:c>
      <x:c r="C4" s="831"/>
      <x:c r="D4" s="831"/>
      <x:c r="E4" s="831"/>
      <x:c r="F4" s="831"/>
      <x:c r="G4" s="831"/>
      <x:c r="H4" s="769"/>
      <x:c r="I4" s="830" t="s">
        <x:v>26</x:v>
      </x:c>
      <x:c r="J4" s="831"/>
      <x:c r="K4" s="946"/>
      <x:c r="L4" s="946"/>
      <x:c r="M4" s="946"/>
      <x:c r="N4" s="946"/>
    </x:row>
    <x:row r="5" spans="1:14" ht="15" customHeight="1">
      <x:c r="B5" s="900"/>
      <x:c r="C5" s="769"/>
      <x:c r="D5" s="901"/>
      <x:c r="E5" s="901"/>
      <x:c r="F5" s="901"/>
      <x:c r="G5" s="878" t="s">
        <x:v>73</x:v>
      </x:c>
      <x:c r="H5" s="769"/>
      <x:c r="I5" s="900"/>
      <x:c r="J5" s="769"/>
      <x:c r="K5" s="901"/>
      <x:c r="L5" s="901"/>
      <x:c r="M5" s="901"/>
      <x:c r="N5" s="878" t="s">
        <x:v>73</x:v>
      </x:c>
    </x:row>
    <x:row r="6" spans="1:14" ht="51.75" customHeight="1">
      <x:c r="B6" s="834" t="s">
        <x:v>236</x:v>
      </x:c>
      <x:c r="C6" s="947" t="s">
        <x:v>237</x:v>
      </x:c>
      <x:c r="D6" s="947" t="s">
        <x:v>238</x:v>
      </x:c>
      <x:c r="E6" s="947" t="s">
        <x:v>239</x:v>
      </x:c>
      <x:c r="F6" s="947" t="s">
        <x:v>240</x:v>
      </x:c>
      <x:c r="G6" s="947" t="s">
        <x:v>241</x:v>
      </x:c>
      <x:c r="H6" s="769"/>
      <x:c r="I6" s="834" t="s">
        <x:v>236</x:v>
      </x:c>
      <x:c r="J6" s="947" t="s">
        <x:v>237</x:v>
      </x:c>
      <x:c r="K6" s="947" t="s">
        <x:v>238</x:v>
      </x:c>
      <x:c r="L6" s="947" t="s">
        <x:v>239</x:v>
      </x:c>
      <x:c r="M6" s="947" t="s">
        <x:v>240</x:v>
      </x:c>
      <x:c r="N6" s="947" t="s">
        <x:v>241</x:v>
      </x:c>
    </x:row>
    <x:row r="7" spans="1:14" ht="20.1" customHeight="1">
      <x:c r="B7" s="885" t="s">
        <x:v>242</x:v>
      </x:c>
      <x:c r="C7" s="903">
        <x:v>11291412.6</x:v>
      </x:c>
      <x:c r="D7" s="903">
        <x:v>35419521.9</x:v>
      </x:c>
      <x:c r="E7" s="903">
        <x:v>31886126.2</x:v>
      </x:c>
      <x:c r="F7" s="903">
        <x:v>3533395.8</x:v>
      </x:c>
      <x:c r="G7" s="903">
        <x:v>0</x:v>
      </x:c>
      <x:c r="H7" s="769"/>
      <x:c r="I7" s="885" t="s">
        <x:v>242</x:v>
      </x:c>
      <x:c r="J7" s="903">
        <x:v>10560146.3</x:v>
      </x:c>
      <x:c r="K7" s="903">
        <x:v>35482654.2</x:v>
      </x:c>
      <x:c r="L7" s="903">
        <x:v>31496384.3</x:v>
      </x:c>
      <x:c r="M7" s="903">
        <x:v>3986269.9</x:v>
      </x:c>
      <x:c r="N7" s="903">
        <x:v>0</x:v>
      </x:c>
    </x:row>
    <x:row r="8" spans="1:14" ht="20.1" customHeight="1">
      <x:c r="B8" s="895" t="s">
        <x:v>243</x:v>
      </x:c>
      <x:c r="C8" s="802">
        <x:v>11738714</x:v>
      </x:c>
      <x:c r="D8" s="802">
        <x:v>1150729.7</x:v>
      </x:c>
      <x:c r="E8" s="802">
        <x:v>806870.8</x:v>
      </x:c>
      <x:c r="F8" s="802">
        <x:v>343858.9</x:v>
      </x:c>
      <x:c r="G8" s="802">
        <x:v>0</x:v>
      </x:c>
      <x:c r="H8" s="769"/>
      <x:c r="I8" s="895" t="s">
        <x:v>243</x:v>
      </x:c>
      <x:c r="J8" s="802">
        <x:v>16890873.6</x:v>
      </x:c>
      <x:c r="K8" s="802">
        <x:v>123.5</x:v>
      </x:c>
      <x:c r="L8" s="802">
        <x:v>0</x:v>
      </x:c>
      <x:c r="M8" s="802">
        <x:v>123.5</x:v>
      </x:c>
      <x:c r="N8" s="802">
        <x:v>0</x:v>
      </x:c>
    </x:row>
    <x:row r="9" spans="1:14" ht="20.1" customHeight="1">
      <x:c r="B9" s="948" t="s">
        <x:v>199</x:v>
      </x:c>
      <x:c r="C9" s="949">
        <x:v>23030126.6</x:v>
      </x:c>
      <x:c r="D9" s="949">
        <x:v>36570251.6</x:v>
      </x:c>
      <x:c r="E9" s="949">
        <x:v>32692996.9</x:v>
      </x:c>
      <x:c r="F9" s="949">
        <x:v>3877254.7</x:v>
      </x:c>
      <x:c r="G9" s="949">
        <x:v>0</x:v>
      </x:c>
      <x:c r="H9" s="769"/>
      <x:c r="I9" s="948" t="s">
        <x:v>199</x:v>
      </x:c>
      <x:c r="J9" s="949">
        <x:v>27451019.8</x:v>
      </x:c>
      <x:c r="K9" s="949">
        <x:v>35482777.8</x:v>
      </x:c>
      <x:c r="L9" s="949">
        <x:v>31496384.3</x:v>
      </x:c>
      <x:c r="M9" s="949">
        <x:v>3986393.5</x:v>
      </x:c>
      <x:c r="N9" s="949">
        <x:v>0</x:v>
      </x:c>
    </x:row>
    <x:row r="10" spans="1:14" ht="20.1" customHeight="1">
      <x:c r="B10" s="950" t="s">
        <x:v>244</x:v>
      </x:c>
      <x:c r="C10" s="951">
        <x:v>554513.2</x:v>
      </x:c>
      <x:c r="D10" s="951">
        <x:v>3544003.5</x:v>
      </x:c>
      <x:c r="E10" s="951">
        <x:v>3181443.5</x:v>
      </x:c>
      <x:c r="F10" s="951">
        <x:v>362560</x:v>
      </x:c>
      <x:c r="G10" s="951">
        <x:v>0</x:v>
      </x:c>
      <x:c r="H10" s="769"/>
      <x:c r="I10" s="950" t="s">
        <x:v>244</x:v>
      </x:c>
      <x:c r="J10" s="951">
        <x:v>409181.3</x:v>
      </x:c>
      <x:c r="K10" s="951">
        <x:v>2962190.8</x:v>
      </x:c>
      <x:c r="L10" s="951">
        <x:v>2686215.6</x:v>
      </x:c>
      <x:c r="M10" s="951">
        <x:v>275975.2</x:v>
      </x:c>
      <x:c r="N10" s="951"/>
    </x:row>
    <x:row r="11" spans="1:14" ht="15" customHeight="1">
      <x:c r="B11" s="444" t="s">
        <x:v>245</x:v>
      </x:c>
      <x:c r="C11" s="769"/>
      <x:c r="D11" s="769"/>
      <x:c r="E11" s="769"/>
      <x:c r="F11" s="769"/>
      <x:c r="G11" s="769"/>
      <x:c r="H11" s="769"/>
      <x:c r="I11" s="444" t="s">
        <x:v>245</x:v>
      </x:c>
      <x:c r="J11" s="769"/>
      <x:c r="K11" s="769"/>
      <x:c r="L11" s="769"/>
      <x:c r="M11" s="769"/>
      <x:c r="N11" s="769"/>
    </x:row>
    <x:row r="13" spans="1:14" ht="15" customHeight="1">
      <x:c r="I13" s="952"/>
      <x:c r="N13" s="785" t="s">
        <x:v>76</x:v>
      </x:c>
    </x:row>
    <x:row r="14" spans="1:14" ht="15" customHeight="1">
      <x:c r="I14" s="952"/>
      <x:c r="N14" s="785"/>
    </x:row>
    <x:row r="15" spans="1:14" ht="15" customHeight="1">
      <x:c r="I15" s="952"/>
    </x:row>
    <x:row r="16" spans="1:14" ht="15" customHeight="1">
      <x:c r="I16" s="952"/>
    </x:row>
    <x:row r="18" spans="1:14" ht="15" customHeight="1">
      <x:c r="B18" s="953"/>
      <x:c r="C18" s="953"/>
      <x:c r="D18" s="953"/>
      <x:c r="E18" s="953"/>
      <x:c r="F18" s="953"/>
      <x:c r="G18" s="953"/>
    </x:row>
    <x:row r="20" spans="1:14" ht="15" customHeight="1">
      <x:c r="C20" s="952"/>
      <x:c r="D20" s="952"/>
      <x:c r="E20" s="952"/>
      <x:c r="F20" s="952"/>
      <x:c r="G20" s="952"/>
    </x:row>
  </x:sheetData>
  <x:mergeCells count="6">
    <x:mergeCell ref="B2:G2"/>
    <x:mergeCell ref="I2:N2"/>
    <x:mergeCell ref="B3:C3"/>
    <x:mergeCell ref="I3:J3"/>
    <x:mergeCell ref="N13:N14"/>
    <x:mergeCell ref="B18:G18"/>
  </x:mergeCells>
  <x:hyperlinks>
    <x:hyperlink ref="N13"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J49"/>
  <x:sheetViews>
    <x:sheetView showZeros="0" workbookViewId="0">
      <x:selection activeCell="J4" sqref="J4 J4:J5"/>
    </x:sheetView>
  </x:sheetViews>
  <x:sheetFormatPr defaultColWidth="9.140625" defaultRowHeight="12"/>
  <x:cols>
    <x:col min="1" max="1" width="5.710938" style="772" customWidth="1"/>
    <x:col min="2" max="2" width="54.710938" style="772" customWidth="1"/>
    <x:col min="3" max="8" width="15.710938" style="772" customWidth="1"/>
    <x:col min="9" max="9" width="5.710938" style="772" customWidth="1"/>
    <x:col min="10" max="10" width="10.285156" style="772" customWidth="1"/>
    <x:col min="11" max="16384" width="9.140625" style="772" customWidth="1"/>
  </x:cols>
  <x:sheetData>
    <x:row r="2" spans="1:10" ht="15" customHeight="1">
      <x:c r="B2" s="829" t="s">
        <x:v>109</x:v>
      </x:c>
      <x:c r="C2" s="829"/>
      <x:c r="D2" s="829"/>
      <x:c r="E2" s="829"/>
      <x:c r="F2" s="829"/>
      <x:c r="G2" s="829"/>
      <x:c r="H2" s="829"/>
    </x:row>
    <x:row r="3" spans="1:10" ht="15" customHeight="1">
      <x:c r="B3" s="830" t="s">
        <x:v>246</x:v>
      </x:c>
      <x:c r="C3" s="830"/>
      <x:c r="D3" s="832"/>
      <x:c r="E3" s="832"/>
      <x:c r="F3" s="832"/>
      <x:c r="G3" s="832"/>
      <x:c r="H3" s="832"/>
    </x:row>
    <x:row r="4" spans="1:10" ht="15" customHeight="1">
      <x:c r="B4" s="830" t="s">
        <x:v>28</x:v>
      </x:c>
      <x:c r="C4" s="830"/>
      <x:c r="D4" s="830"/>
      <x:c r="E4" s="830"/>
      <x:c r="F4" s="830"/>
      <x:c r="G4" s="830"/>
      <x:c r="H4" s="832"/>
      <x:c r="J4" s="785" t="s">
        <x:v>76</x:v>
      </x:c>
    </x:row>
    <x:row r="5" spans="1:10" ht="15" customHeight="1" s="769" customFormat="1">
      <x:c r="B5" s="955"/>
      <x:c r="C5" s="955"/>
      <x:c r="D5" s="955"/>
      <x:c r="E5" s="955"/>
      <x:c r="F5" s="955"/>
      <x:c r="G5" s="955"/>
      <x:c r="H5" s="878" t="s">
        <x:v>73</x:v>
      </x:c>
      <x:c r="I5" s="0"/>
      <x:c r="J5" s="785"/>
    </x:row>
    <x:row r="6" spans="1:10" ht="20.1" customHeight="1" s="874" customFormat="1">
      <x:c r="B6" s="956"/>
      <x:c r="C6" s="880" t="s">
        <x:v>247</x:v>
      </x:c>
      <x:c r="D6" s="880"/>
      <x:c r="E6" s="880" t="s">
        <x:v>248</x:v>
      </x:c>
      <x:c r="F6" s="880"/>
      <x:c r="G6" s="880" t="s">
        <x:v>249</x:v>
      </x:c>
      <x:c r="H6" s="880"/>
    </x:row>
    <x:row r="7" spans="1:10" ht="24.95" customHeight="1" s="874" customFormat="1">
      <x:c r="B7" s="786"/>
      <x:c r="C7" s="957" t="s">
        <x:v>115</x:v>
      </x:c>
      <x:c r="D7" s="957" t="s">
        <x:v>116</x:v>
      </x:c>
      <x:c r="E7" s="957" t="s">
        <x:v>115</x:v>
      </x:c>
      <x:c r="F7" s="957" t="s">
        <x:v>116</x:v>
      </x:c>
      <x:c r="G7" s="958" t="s">
        <x:v>250</x:v>
      </x:c>
      <x:c r="H7" s="958" t="s">
        <x:v>251</x:v>
      </x:c>
    </x:row>
    <x:row r="8" spans="1:10" ht="15" customHeight="1">
      <x:c r="B8" s="959" t="s">
        <x:v>152</x:v>
      </x:c>
      <x:c r="C8" s="794">
        <x:v>11298450.2</x:v>
      </x:c>
      <x:c r="D8" s="794">
        <x:v>37965.9</x:v>
      </x:c>
      <x:c r="E8" s="794">
        <x:v>12039031.5</x:v>
      </x:c>
      <x:c r="F8" s="794">
        <x:v>4159.5</x:v>
      </x:c>
      <x:c r="G8" s="794">
        <x:v>1476081.4</x:v>
      </x:c>
      <x:c r="H8" s="960">
        <x:f>+G8/(E8+F8)</x:f>
      </x:c>
      <x:c r="I8" s="961"/>
    </x:row>
    <x:row r="9" spans="1:10" ht="15" customHeight="1">
      <x:c r="B9" s="792" t="s">
        <x:v>158</x:v>
      </x:c>
      <x:c r="C9" s="794">
        <x:v>693900.6</x:v>
      </x:c>
      <x:c r="D9" s="794">
        <x:v>50792</x:v>
      </x:c>
      <x:c r="E9" s="794">
        <x:v>568180.1</x:v>
      </x:c>
      <x:c r="F9" s="794">
        <x:v>16932.8</x:v>
      </x:c>
      <x:c r="G9" s="794">
        <x:v>117138.5</x:v>
      </x:c>
      <x:c r="H9" s="960">
        <x:f>+G9/(E9+F9)</x:f>
      </x:c>
      <x:c r="I9" s="962"/>
    </x:row>
    <x:row r="10" spans="1:10" ht="15" customHeight="1">
      <x:c r="B10" s="792" t="s">
        <x:v>252</x:v>
      </x:c>
      <x:c r="C10" s="794">
        <x:v>258611.9</x:v>
      </x:c>
      <x:c r="D10" s="794">
        <x:v>49416.2</x:v>
      </x:c>
      <x:c r="E10" s="794">
        <x:v>228693.3</x:v>
      </x:c>
      <x:c r="F10" s="794">
        <x:v>14594.7</x:v>
      </x:c>
      <x:c r="G10" s="794">
        <x:v>128128.5</x:v>
      </x:c>
      <x:c r="H10" s="960">
        <x:f>+G10/(E10+F10)</x:f>
      </x:c>
      <x:c r="I10" s="962"/>
    </x:row>
    <x:row r="11" spans="1:10" ht="15" customHeight="1">
      <x:c r="B11" s="792" t="s">
        <x:v>160</x:v>
      </x:c>
      <x:c r="C11" s="794">
        <x:v>19431.9</x:v>
      </x:c>
      <x:c r="D11" s="794">
        <x:v>0</x:v>
      </x:c>
      <x:c r="E11" s="794">
        <x:v>19431.9</x:v>
      </x:c>
      <x:c r="F11" s="794">
        <x:v>0</x:v>
      </x:c>
      <x:c r="G11" s="794">
        <x:v>0</x:v>
      </x:c>
      <x:c r="H11" s="960">
        <x:f>+G11/(E11+F11)</x:f>
      </x:c>
      <x:c r="I11" s="961"/>
    </x:row>
    <x:row r="12" spans="1:10" ht="15" customHeight="1">
      <x:c r="B12" s="792" t="s">
        <x:v>161</x:v>
      </x:c>
      <x:c r="C12" s="794">
        <x:v>0</x:v>
      </x:c>
      <x:c r="D12" s="794">
        <x:v>0</x:v>
      </x:c>
      <x:c r="E12" s="794">
        <x:v>0</x:v>
      </x:c>
      <x:c r="F12" s="794">
        <x:v>0</x:v>
      </x:c>
      <x:c r="G12" s="794">
        <x:v>0</x:v>
      </x:c>
      <x:c r="H12" s="960"/>
      <x:c r="I12" s="962"/>
    </x:row>
    <x:row r="13" spans="1:10" ht="15" customHeight="1">
      <x:c r="B13" s="792" t="s">
        <x:v>153</x:v>
      </x:c>
      <x:c r="C13" s="794">
        <x:v>1236990.8</x:v>
      </x:c>
      <x:c r="D13" s="794">
        <x:v>946906.2</x:v>
      </x:c>
      <x:c r="E13" s="794">
        <x:v>1402779.3</x:v>
      </x:c>
      <x:c r="F13" s="794">
        <x:v>54436.7</x:v>
      </x:c>
      <x:c r="G13" s="794">
        <x:v>571583.5</x:v>
      </x:c>
      <x:c r="H13" s="960">
        <x:f>+G13/(E13+F13)</x:f>
      </x:c>
      <x:c r="I13" s="961"/>
    </x:row>
    <x:row r="14" spans="1:10" ht="15" customHeight="1">
      <x:c r="B14" s="792" t="s">
        <x:v>154</x:v>
      </x:c>
      <x:c r="C14" s="794">
        <x:v>5000775.7</x:v>
      </x:c>
      <x:c r="D14" s="794">
        <x:v>2994755.5</x:v>
      </x:c>
      <x:c r="E14" s="794">
        <x:v>4209511.4</x:v>
      </x:c>
      <x:c r="F14" s="794">
        <x:v>145328.2</x:v>
      </x:c>
      <x:c r="G14" s="794">
        <x:v>4323451.2</x:v>
      </x:c>
      <x:c r="H14" s="960">
        <x:f>+G14/(E14+F14)</x:f>
      </x:c>
    </x:row>
    <x:row r="15" spans="1:10" ht="15" customHeight="1">
      <x:c r="B15" s="792" t="s">
        <x:v>155</x:v>
      </x:c>
      <x:c r="C15" s="794">
        <x:v>2258871.2</x:v>
      </x:c>
      <x:c r="D15" s="794">
        <x:v>265772.1</x:v>
      </x:c>
      <x:c r="E15" s="794">
        <x:v>2199111.6</x:v>
      </x:c>
      <x:c r="F15" s="794">
        <x:v>8474.4</x:v>
      </x:c>
      <x:c r="G15" s="794">
        <x:v>1557580.5</x:v>
      </x:c>
      <x:c r="H15" s="960">
        <x:f>+G15/(E15+F15)</x:f>
      </x:c>
    </x:row>
    <x:row r="16" spans="1:10" ht="15" customHeight="1">
      <x:c r="B16" s="792" t="s">
        <x:v>162</x:v>
      </x:c>
      <x:c r="C16" s="794">
        <x:v>962884.2</x:v>
      </x:c>
      <x:c r="D16" s="794">
        <x:v>22634.6</x:v>
      </x:c>
      <x:c r="E16" s="794">
        <x:v>931396.4</x:v>
      </x:c>
      <x:c r="F16" s="794">
        <x:v>7490</x:v>
      </x:c>
      <x:c r="G16" s="794">
        <x:v>605551.5</x:v>
      </x:c>
      <x:c r="H16" s="960">
        <x:f>+G16/(E16+F16)</x:f>
      </x:c>
    </x:row>
    <x:row r="17" spans="1:10" ht="15" customHeight="1" s="887" customFormat="1">
      <x:c r="A17" s="772"/>
      <x:c r="B17" s="792" t="s">
        <x:v>163</x:v>
      </x:c>
      <x:c r="C17" s="794">
        <x:v>783725.4</x:v>
      </x:c>
      <x:c r="D17" s="794">
        <x:v>160059.3</x:v>
      </x:c>
      <x:c r="E17" s="794">
        <x:v>427309</x:v>
      </x:c>
      <x:c r="F17" s="794">
        <x:v>4960.4</x:v>
      </x:c>
      <x:c r="G17" s="794">
        <x:v>502353.2</x:v>
      </x:c>
      <x:c r="H17" s="960">
        <x:f>+G17/(E17+F17)</x:f>
      </x:c>
      <x:c r="I17" s="772"/>
    </x:row>
    <x:row r="18" spans="1:10" ht="15" customHeight="1" s="887" customFormat="1">
      <x:c r="B18" s="792" t="s">
        <x:v>164</x:v>
      </x:c>
      <x:c r="C18" s="794">
        <x:v>0</x:v>
      </x:c>
      <x:c r="D18" s="794">
        <x:v>0</x:v>
      </x:c>
      <x:c r="E18" s="794">
        <x:v>0</x:v>
      </x:c>
      <x:c r="F18" s="794">
        <x:v>0</x:v>
      </x:c>
      <x:c r="G18" s="794">
        <x:v>0</x:v>
      </x:c>
      <x:c r="H18" s="960"/>
    </x:row>
    <x:row r="19" spans="1:10" ht="15" customHeight="1" s="887" customFormat="1">
      <x:c r="B19" s="792" t="s">
        <x:v>165</x:v>
      </x:c>
      <x:c r="C19" s="794">
        <x:v>0</x:v>
      </x:c>
      <x:c r="D19" s="794">
        <x:v>0</x:v>
      </x:c>
      <x:c r="E19" s="794">
        <x:v>0</x:v>
      </x:c>
      <x:c r="F19" s="794">
        <x:v>0</x:v>
      </x:c>
      <x:c r="G19" s="794">
        <x:v>0</x:v>
      </x:c>
      <x:c r="H19" s="960"/>
      <x:c r="I19" s="772"/>
    </x:row>
    <x:row r="20" spans="1:10" ht="15" customHeight="1" s="887" customFormat="1">
      <x:c r="B20" s="792" t="s">
        <x:v>166</x:v>
      </x:c>
      <x:c r="C20" s="794">
        <x:v>0</x:v>
      </x:c>
      <x:c r="D20" s="794">
        <x:v>0</x:v>
      </x:c>
      <x:c r="E20" s="794">
        <x:v>0</x:v>
      </x:c>
      <x:c r="F20" s="794">
        <x:v>0</x:v>
      </x:c>
      <x:c r="G20" s="794">
        <x:v>0</x:v>
      </x:c>
      <x:c r="H20" s="960"/>
      <x:c r="I20" s="772"/>
    </x:row>
    <x:row r="21" spans="1:10" ht="15" customHeight="1" s="887" customFormat="1">
      <x:c r="B21" s="792" t="s">
        <x:v>167</x:v>
      </x:c>
      <x:c r="C21" s="794">
        <x:v>22328.8</x:v>
      </x:c>
      <x:c r="D21" s="794">
        <x:v>0</x:v>
      </x:c>
      <x:c r="E21" s="794">
        <x:v>21139.3</x:v>
      </x:c>
      <x:c r="F21" s="794">
        <x:v>0</x:v>
      </x:c>
      <x:c r="G21" s="794">
        <x:v>31708.9</x:v>
      </x:c>
      <x:c r="H21" s="960">
        <x:f>+G21/(E21+F21)</x:f>
      </x:c>
    </x:row>
    <x:row r="22" spans="1:10" ht="15" customHeight="1" s="887" customFormat="1">
      <x:c r="B22" s="792" t="s">
        <x:v>168</x:v>
      </x:c>
      <x:c r="C22" s="794">
        <x:v>22452.7</x:v>
      </x:c>
      <x:c r="D22" s="794">
        <x:v>0</x:v>
      </x:c>
      <x:c r="E22" s="794">
        <x:v>11480.5</x:v>
      </x:c>
      <x:c r="F22" s="794">
        <x:v>0</x:v>
      </x:c>
      <x:c r="G22" s="794">
        <x:v>11480.5</x:v>
      </x:c>
      <x:c r="H22" s="960">
        <x:f>+G22/(E22+F22)</x:f>
      </x:c>
    </x:row>
    <x:row r="23" spans="1:10" ht="15" customHeight="1" s="887" customFormat="1">
      <x:c r="B23" s="792" t="s">
        <x:v>169</x:v>
      </x:c>
      <x:c r="C23" s="794">
        <x:v>0</x:v>
      </x:c>
      <x:c r="D23" s="794">
        <x:v>0</x:v>
      </x:c>
      <x:c r="E23" s="794">
        <x:v>0</x:v>
      </x:c>
      <x:c r="F23" s="794">
        <x:v>0</x:v>
      </x:c>
      <x:c r="G23" s="794">
        <x:v>0</x:v>
      </x:c>
      <x:c r="H23" s="960"/>
    </x:row>
    <x:row r="24" spans="1:10" ht="15" customHeight="1">
      <x:c r="B24" s="804" t="s">
        <x:v>104</x:v>
      </x:c>
      <x:c r="C24" s="818">
        <x:v>22558423.3</x:v>
      </x:c>
      <x:c r="D24" s="818">
        <x:v>4528301.8</x:v>
      </x:c>
      <x:c r="E24" s="818">
        <x:v>22058064.3</x:v>
      </x:c>
      <x:c r="F24" s="818">
        <x:v>256376.8</x:v>
      </x:c>
      <x:c r="G24" s="818">
        <x:v>9325057.8</x:v>
      </x:c>
      <x:c r="H24" s="963">
        <x:f>+G24/(E24+F24)</x:f>
      </x:c>
    </x:row>
    <x:row r="25" spans="1:10" ht="15" customHeight="1" s="954" customFormat="1">
      <x:c r="B25" s="964"/>
      <x:c r="C25" s="964"/>
      <x:c r="D25" s="964"/>
      <x:c r="E25" s="964"/>
      <x:c r="F25" s="964"/>
      <x:c r="G25" s="964"/>
      <x:c r="H25" s="964"/>
    </x:row>
    <x:row r="26" spans="1:10" ht="15" customHeight="1" s="954" customFormat="1">
      <x:c r="B26" s="829" t="s">
        <x:v>127</x:v>
      </x:c>
      <x:c r="C26" s="829"/>
      <x:c r="D26" s="829"/>
      <x:c r="E26" s="829"/>
      <x:c r="F26" s="829"/>
      <x:c r="G26" s="829"/>
      <x:c r="H26" s="829"/>
    </x:row>
    <x:row r="27" spans="1:10" ht="15" customHeight="1" s="887" customFormat="1">
      <x:c r="A27" s="772"/>
      <x:c r="B27" s="830" t="s">
        <x:v>253</x:v>
      </x:c>
      <x:c r="C27" s="830"/>
      <x:c r="D27" s="832"/>
      <x:c r="E27" s="832"/>
      <x:c r="F27" s="832"/>
      <x:c r="G27" s="832"/>
      <x:c r="H27" s="772"/>
      <x:c r="I27" s="772"/>
    </x:row>
    <x:row r="28" spans="1:10" ht="15" customHeight="1" s="887" customFormat="1">
      <x:c r="A28" s="772"/>
      <x:c r="B28" s="830" t="s">
        <x:v>28</x:v>
      </x:c>
      <x:c r="C28" s="830"/>
      <x:c r="D28" s="830"/>
      <x:c r="E28" s="830"/>
      <x:c r="F28" s="830"/>
      <x:c r="G28" s="830"/>
      <x:c r="H28" s="772"/>
      <x:c r="I28" s="772"/>
    </x:row>
    <x:row r="29" spans="1:10" ht="15" customHeight="1" s="887" customFormat="1">
      <x:c r="A29" s="772"/>
      <x:c r="B29" s="955"/>
      <x:c r="C29" s="955"/>
      <x:c r="D29" s="955"/>
      <x:c r="E29" s="955"/>
      <x:c r="F29" s="955"/>
      <x:c r="G29" s="955"/>
      <x:c r="H29" s="878" t="s">
        <x:v>73</x:v>
      </x:c>
      <x:c r="I29" s="772"/>
    </x:row>
    <x:row r="30" spans="1:10" ht="20.1" customHeight="1" s="887" customFormat="1">
      <x:c r="A30" s="772"/>
      <x:c r="B30" s="956"/>
      <x:c r="C30" s="880" t="s">
        <x:v>247</x:v>
      </x:c>
      <x:c r="D30" s="880"/>
      <x:c r="E30" s="880" t="s">
        <x:v>248</x:v>
      </x:c>
      <x:c r="F30" s="880"/>
      <x:c r="G30" s="880" t="s">
        <x:v>249</x:v>
      </x:c>
      <x:c r="H30" s="880"/>
      <x:c r="I30" s="772"/>
    </x:row>
    <x:row r="31" spans="1:10" ht="24.95" customHeight="1" s="887" customFormat="1">
      <x:c r="A31" s="772"/>
      <x:c r="B31" s="786"/>
      <x:c r="C31" s="957" t="s">
        <x:v>115</x:v>
      </x:c>
      <x:c r="D31" s="957" t="s">
        <x:v>116</x:v>
      </x:c>
      <x:c r="E31" s="957" t="s">
        <x:v>115</x:v>
      </x:c>
      <x:c r="F31" s="957" t="s">
        <x:v>116</x:v>
      </x:c>
      <x:c r="G31" s="958" t="s">
        <x:v>250</x:v>
      </x:c>
      <x:c r="H31" s="958" t="s">
        <x:v>251</x:v>
      </x:c>
      <x:c r="I31" s="772"/>
    </x:row>
    <x:row r="32" spans="1:10" ht="15" customHeight="1" s="887" customFormat="1">
      <x:c r="A32" s="772"/>
      <x:c r="B32" s="959" t="s">
        <x:v>152</x:v>
      </x:c>
      <x:c r="C32" s="794">
        <x:v>13386068.3</x:v>
      </x:c>
      <x:c r="D32" s="794">
        <x:v>188022.6</x:v>
      </x:c>
      <x:c r="E32" s="794">
        <x:v>14010799.7</x:v>
      </x:c>
      <x:c r="F32" s="794">
        <x:v>80560.6</x:v>
      </x:c>
      <x:c r="G32" s="794">
        <x:v>1731501.7</x:v>
      </x:c>
      <x:c r="H32" s="960">
        <x:f>+G32/(E32+F32)</x:f>
      </x:c>
      <x:c r="I32" s="772"/>
    </x:row>
    <x:row r="33" spans="1:10" ht="15" customHeight="1" s="887" customFormat="1">
      <x:c r="A33" s="772"/>
      <x:c r="B33" s="792" t="s">
        <x:v>158</x:v>
      </x:c>
      <x:c r="C33" s="794">
        <x:v>763372.9</x:v>
      </x:c>
      <x:c r="D33" s="794">
        <x:v>69687.4</x:v>
      </x:c>
      <x:c r="E33" s="794">
        <x:v>636994.3</x:v>
      </x:c>
      <x:c r="F33" s="794">
        <x:v>16817.9</x:v>
      </x:c>
      <x:c r="G33" s="794">
        <x:v>130890</x:v>
      </x:c>
      <x:c r="H33" s="960">
        <x:f>+G33/(E33+F33)</x:f>
      </x:c>
      <x:c r="I33" s="772"/>
    </x:row>
    <x:row r="34" spans="1:10" ht="15" customHeight="1">
      <x:c r="B34" s="792" t="s">
        <x:v>252</x:v>
      </x:c>
      <x:c r="C34" s="794">
        <x:v>103299.5</x:v>
      </x:c>
      <x:c r="D34" s="794">
        <x:v>109632.2</x:v>
      </x:c>
      <x:c r="E34" s="794">
        <x:v>95543.4</x:v>
      </x:c>
      <x:c r="F34" s="794">
        <x:v>25767.7</x:v>
      </x:c>
      <x:c r="G34" s="794">
        <x:v>170932.9</x:v>
      </x:c>
      <x:c r="H34" s="960">
        <x:f>+G34/(E34+F34)</x:f>
      </x:c>
    </x:row>
    <x:row r="35" spans="1:10" ht="15" customHeight="1">
      <x:c r="B35" s="792" t="s">
        <x:v>160</x:v>
      </x:c>
      <x:c r="C35" s="794">
        <x:v>18485.5</x:v>
      </x:c>
      <x:c r="D35" s="794">
        <x:v>0</x:v>
      </x:c>
      <x:c r="E35" s="794">
        <x:v>18485.5</x:v>
      </x:c>
      <x:c r="F35" s="794">
        <x:v>0</x:v>
      </x:c>
      <x:c r="G35" s="794">
        <x:v>0</x:v>
      </x:c>
      <x:c r="H35" s="960">
        <x:f>+G35/(E35+F35)</x:f>
      </x:c>
    </x:row>
    <x:row r="36" spans="1:10" ht="15" customHeight="1">
      <x:c r="B36" s="792" t="s">
        <x:v>161</x:v>
      </x:c>
      <x:c r="C36" s="794">
        <x:v>0</x:v>
      </x:c>
      <x:c r="D36" s="794">
        <x:v>0</x:v>
      </x:c>
      <x:c r="E36" s="794">
        <x:v>0</x:v>
      </x:c>
      <x:c r="F36" s="794">
        <x:v>0</x:v>
      </x:c>
      <x:c r="G36" s="794">
        <x:v>0</x:v>
      </x:c>
      <x:c r="H36" s="960"/>
    </x:row>
    <x:row r="37" spans="1:10" ht="15" customHeight="1">
      <x:c r="B37" s="792" t="s">
        <x:v>153</x:v>
      </x:c>
      <x:c r="C37" s="794">
        <x:v>1168046.8</x:v>
      </x:c>
      <x:c r="D37" s="794">
        <x:v>949812</x:v>
      </x:c>
      <x:c r="E37" s="794">
        <x:v>1355330.5</x:v>
      </x:c>
      <x:c r="F37" s="794">
        <x:v>54995.3</x:v>
      </x:c>
      <x:c r="G37" s="794">
        <x:v>559911.6</x:v>
      </x:c>
      <x:c r="H37" s="960">
        <x:f>+G37/(E37+F37)</x:f>
      </x:c>
    </x:row>
    <x:row r="38" spans="1:10" ht="15" customHeight="1">
      <x:c r="B38" s="792" t="s">
        <x:v>154</x:v>
      </x:c>
      <x:c r="C38" s="794">
        <x:v>5008116.5</x:v>
      </x:c>
      <x:c r="D38" s="794">
        <x:v>2893438.9</x:v>
      </x:c>
      <x:c r="E38" s="794">
        <x:v>4379236.1</x:v>
      </x:c>
      <x:c r="F38" s="794">
        <x:v>158547</x:v>
      </x:c>
      <x:c r="G38" s="794">
        <x:v>4482672.2</x:v>
      </x:c>
      <x:c r="H38" s="960">
        <x:f>+G38/(E38+F38)</x:f>
      </x:c>
    </x:row>
    <x:row r="39" spans="1:10" ht="15" customHeight="1">
      <x:c r="B39" s="792" t="s">
        <x:v>155</x:v>
      </x:c>
      <x:c r="C39" s="794">
        <x:v>2435762.1</x:v>
      </x:c>
      <x:c r="D39" s="794">
        <x:v>314310.2</x:v>
      </x:c>
      <x:c r="E39" s="794">
        <x:v>2364721.5</x:v>
      </x:c>
      <x:c r="F39" s="794">
        <x:v>5930.3</x:v>
      </x:c>
      <x:c r="G39" s="794">
        <x:v>1675271.7</x:v>
      </x:c>
      <x:c r="H39" s="960">
        <x:f>+G39/(E39+F39)</x:f>
      </x:c>
    </x:row>
    <x:row r="40" spans="1:10" ht="15" customHeight="1">
      <x:c r="B40" s="792" t="s">
        <x:v>162</x:v>
      </x:c>
      <x:c r="C40" s="794">
        <x:v>941711</x:v>
      </x:c>
      <x:c r="D40" s="794">
        <x:v>24329.9</x:v>
      </x:c>
      <x:c r="E40" s="794">
        <x:v>894867.1</x:v>
      </x:c>
      <x:c r="F40" s="794">
        <x:v>6677.8</x:v>
      </x:c>
      <x:c r="G40" s="794">
        <x:v>535749.2</x:v>
      </x:c>
      <x:c r="H40" s="960">
        <x:f>+G40/(E40+F40)</x:f>
      </x:c>
    </x:row>
    <x:row r="41" spans="1:10" ht="15" customHeight="1">
      <x:c r="B41" s="792" t="s">
        <x:v>163</x:v>
      </x:c>
      <x:c r="C41" s="794">
        <x:v>690376.8</x:v>
      </x:c>
      <x:c r="D41" s="794">
        <x:v>116690.2</x:v>
      </x:c>
      <x:c r="E41" s="794">
        <x:v>383720.6</x:v>
      </x:c>
      <x:c r="F41" s="794">
        <x:v>3034.6</x:v>
      </x:c>
      <x:c r="G41" s="794">
        <x:v>438292.5</x:v>
      </x:c>
      <x:c r="H41" s="960">
        <x:f>+G41/(E41+F41)</x:f>
      </x:c>
    </x:row>
    <x:row r="42" spans="1:10" ht="15" customHeight="1">
      <x:c r="B42" s="792" t="s">
        <x:v>164</x:v>
      </x:c>
      <x:c r="C42" s="794">
        <x:v>0</x:v>
      </x:c>
      <x:c r="D42" s="794">
        <x:v>0</x:v>
      </x:c>
      <x:c r="E42" s="794">
        <x:v>0</x:v>
      </x:c>
      <x:c r="F42" s="794">
        <x:v>0</x:v>
      </x:c>
      <x:c r="G42" s="794">
        <x:v>0</x:v>
      </x:c>
      <x:c r="H42" s="960"/>
    </x:row>
    <x:row r="43" spans="1:10" ht="15" customHeight="1">
      <x:c r="B43" s="792" t="s">
        <x:v>165</x:v>
      </x:c>
      <x:c r="C43" s="794">
        <x:v>0</x:v>
      </x:c>
      <x:c r="D43" s="794">
        <x:v>0</x:v>
      </x:c>
      <x:c r="E43" s="794">
        <x:v>0</x:v>
      </x:c>
      <x:c r="F43" s="794">
        <x:v>0</x:v>
      </x:c>
      <x:c r="G43" s="794">
        <x:v>0</x:v>
      </x:c>
      <x:c r="H43" s="960"/>
    </x:row>
    <x:row r="44" spans="1:10" ht="15" customHeight="1">
      <x:c r="B44" s="792" t="s">
        <x:v>166</x:v>
      </x:c>
      <x:c r="C44" s="794">
        <x:v>0</x:v>
      </x:c>
      <x:c r="D44" s="794">
        <x:v>0</x:v>
      </x:c>
      <x:c r="E44" s="794">
        <x:v>0</x:v>
      </x:c>
      <x:c r="F44" s="794">
        <x:v>0</x:v>
      </x:c>
      <x:c r="G44" s="794">
        <x:v>0</x:v>
      </x:c>
      <x:c r="H44" s="960"/>
    </x:row>
    <x:row r="45" spans="1:10" ht="15" customHeight="1">
      <x:c r="B45" s="792" t="s">
        <x:v>167</x:v>
      </x:c>
      <x:c r="C45" s="794">
        <x:v>22651.9</x:v>
      </x:c>
      <x:c r="D45" s="794">
        <x:v>0</x:v>
      </x:c>
      <x:c r="E45" s="794">
        <x:v>22651.9</x:v>
      </x:c>
      <x:c r="F45" s="794">
        <x:v>0</x:v>
      </x:c>
      <x:c r="G45" s="794">
        <x:v>33976.6</x:v>
      </x:c>
      <x:c r="H45" s="960">
        <x:f>+G45/(E45+F45)</x:f>
      </x:c>
    </x:row>
    <x:row r="46" spans="1:10" ht="15" customHeight="1">
      <x:c r="B46" s="792" t="s">
        <x:v>168</x:v>
      </x:c>
      <x:c r="C46" s="794">
        <x:v>22074.1</x:v>
      </x:c>
      <x:c r="D46" s="794">
        <x:v>0</x:v>
      </x:c>
      <x:c r="E46" s="794">
        <x:v>22074.1</x:v>
      </x:c>
      <x:c r="F46" s="794">
        <x:v>0</x:v>
      </x:c>
      <x:c r="G46" s="794">
        <x:v>53429</x:v>
      </x:c>
      <x:c r="H46" s="960">
        <x:f>+G46/(E46+F46)</x:f>
      </x:c>
    </x:row>
    <x:row r="47" spans="1:10" ht="15" customHeight="1">
      <x:c r="B47" s="792" t="s">
        <x:v>169</x:v>
      </x:c>
      <x:c r="C47" s="794">
        <x:v>0</x:v>
      </x:c>
      <x:c r="D47" s="794">
        <x:v>0</x:v>
      </x:c>
      <x:c r="E47" s="794">
        <x:v>0</x:v>
      </x:c>
      <x:c r="F47" s="794">
        <x:v>0</x:v>
      </x:c>
      <x:c r="G47" s="794">
        <x:v>0</x:v>
      </x:c>
      <x:c r="H47" s="960"/>
      <x:c r="J47" s="785" t="s">
        <x:v>76</x:v>
      </x:c>
    </x:row>
    <x:row r="48" spans="1:10" ht="15" customHeight="1">
      <x:c r="B48" s="804" t="s">
        <x:v>104</x:v>
      </x:c>
      <x:c r="C48" s="818">
        <x:v>24559965.5</x:v>
      </x:c>
      <x:c r="D48" s="818">
        <x:v>4665923.3</x:v>
      </x:c>
      <x:c r="E48" s="818">
        <x:v>24184424.6</x:v>
      </x:c>
      <x:c r="F48" s="818">
        <x:v>352331.1</x:v>
      </x:c>
      <x:c r="G48" s="818">
        <x:v>9812627.3</x:v>
      </x:c>
      <x:c r="H48" s="963">
        <x:f>+G48/(E48+F48)</x:f>
      </x:c>
      <x:c r="J48" s="785"/>
    </x:row>
    <x:row r="49" ht="12.75" customHeight="1"/>
  </x:sheetData>
  <x:mergeCells count="10">
    <x:mergeCell ref="B2:H2"/>
    <x:mergeCell ref="J4:J5"/>
    <x:mergeCell ref="C6:D6"/>
    <x:mergeCell ref="E6:F6"/>
    <x:mergeCell ref="G6:H6"/>
    <x:mergeCell ref="B26:H26"/>
    <x:mergeCell ref="C30:D30"/>
    <x:mergeCell ref="E30:F30"/>
    <x:mergeCell ref="G30:H30"/>
    <x:mergeCell ref="J47:J48"/>
  </x:mergeCells>
  <x:hyperlinks>
    <x:hyperlink ref="J47" location="Index!A1" display="Back to the Index"/>
    <x:hyperlink ref="J4"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V80"/>
  <x:sheetViews>
    <x:sheetView showZeros="0" workbookViewId="0">
      <x:selection activeCell="P2" sqref="P2 P2:P3"/>
    </x:sheetView>
  </x:sheetViews>
  <x:sheetFormatPr defaultColWidth="9.140625" defaultRowHeight="12"/>
  <x:cols>
    <x:col min="1" max="1" width="5.710938" style="772" customWidth="1"/>
    <x:col min="2" max="2" width="42.710938" style="772" customWidth="1"/>
    <x:col min="3" max="20" width="8.710938" style="772" customWidth="1"/>
    <x:col min="21" max="16384" width="9.140625" style="772" customWidth="1"/>
  </x:cols>
  <x:sheetData>
    <x:row r="2" spans="1:22" ht="15" customHeight="1">
      <x:c r="P2" s="785" t="s">
        <x:v>76</x:v>
      </x:c>
    </x:row>
    <x:row r="3" spans="1:22" ht="15" customHeight="1">
      <x:c r="P3" s="785"/>
    </x:row>
    <x:row r="5" spans="1:22" ht="15" customHeight="1">
      <x:c r="B5" s="829" t="s">
        <x:v>109</x:v>
      </x:c>
      <x:c r="C5" s="829"/>
      <x:c r="D5" s="829"/>
      <x:c r="E5" s="829"/>
      <x:c r="F5" s="829"/>
      <x:c r="G5" s="829"/>
      <x:c r="H5" s="829"/>
      <x:c r="I5" s="829"/>
      <x:c r="J5" s="829"/>
      <x:c r="K5" s="829"/>
      <x:c r="L5" s="829"/>
      <x:c r="M5" s="829"/>
      <x:c r="N5" s="829"/>
      <x:c r="O5" s="829"/>
      <x:c r="P5" s="829"/>
      <x:c r="Q5" s="829"/>
      <x:c r="R5" s="829"/>
      <x:c r="S5" s="829"/>
      <x:c r="T5" s="829"/>
    </x:row>
    <x:row r="6" spans="1:22" ht="15" customHeight="1">
      <x:c r="B6" s="965" t="s">
        <x:v>254</x:v>
      </x:c>
      <x:c r="C6" s="965"/>
      <x:c r="D6" s="832"/>
      <x:c r="E6" s="832"/>
      <x:c r="F6" s="832"/>
      <x:c r="G6" s="832"/>
      <x:c r="H6" s="832"/>
      <x:c r="I6" s="832"/>
      <x:c r="J6" s="832"/>
      <x:c r="K6" s="832"/>
      <x:c r="L6" s="832"/>
      <x:c r="M6" s="832"/>
      <x:c r="N6" s="832"/>
      <x:c r="O6" s="832"/>
      <x:c r="P6" s="832"/>
      <x:c r="Q6" s="832"/>
      <x:c r="R6" s="832"/>
      <x:c r="S6" s="832"/>
    </x:row>
    <x:row r="7" spans="1:22" ht="15" customHeight="1">
      <x:c r="B7" s="830" t="s">
        <x:v>255</x:v>
      </x:c>
      <x:c r="C7" s="830"/>
      <x:c r="D7" s="830"/>
      <x:c r="E7" s="830"/>
      <x:c r="F7" s="830"/>
      <x:c r="G7" s="830"/>
      <x:c r="H7" s="830"/>
      <x:c r="I7" s="830"/>
      <x:c r="J7" s="830"/>
      <x:c r="K7" s="830"/>
      <x:c r="L7" s="830"/>
      <x:c r="M7" s="831"/>
      <x:c r="N7" s="831"/>
      <x:c r="O7" s="831"/>
      <x:c r="P7" s="832"/>
      <x:c r="Q7" s="832"/>
      <x:c r="R7" s="832"/>
      <x:c r="S7" s="832"/>
    </x:row>
    <x:row r="8" spans="1:22" ht="15" customHeight="1" s="769" customFormat="1">
      <x:c r="B8" s="779"/>
      <x:c r="C8" s="779"/>
      <x:c r="D8" s="779"/>
      <x:c r="E8" s="779"/>
      <x:c r="F8" s="779"/>
      <x:c r="G8" s="779"/>
      <x:c r="H8" s="779"/>
      <x:c r="I8" s="779"/>
      <x:c r="J8" s="779"/>
      <x:c r="K8" s="779"/>
      <x:c r="L8" s="779"/>
      <x:c r="M8" s="779"/>
      <x:c r="N8" s="779"/>
      <x:c r="O8" s="779"/>
      <x:c r="P8" s="779"/>
      <x:c r="Q8" s="779"/>
      <x:c r="R8" s="826"/>
      <x:c r="S8" s="878" t="s">
        <x:v>73</x:v>
      </x:c>
      <x:c r="T8" s="878"/>
    </x:row>
    <x:row r="9" spans="1:22" ht="15" customHeight="1" s="874" customFormat="1">
      <x:c r="B9" s="834" t="s">
        <x:v>256</x:v>
      </x:c>
      <x:c r="C9" s="880" t="s">
        <x:v>117</x:v>
      </x:c>
      <x:c r="D9" s="880"/>
      <x:c r="E9" s="880"/>
      <x:c r="F9" s="880"/>
      <x:c r="G9" s="880"/>
      <x:c r="H9" s="880"/>
      <x:c r="I9" s="880"/>
      <x:c r="J9" s="880"/>
      <x:c r="K9" s="880"/>
      <x:c r="L9" s="880"/>
      <x:c r="M9" s="880"/>
      <x:c r="N9" s="880"/>
      <x:c r="O9" s="880"/>
      <x:c r="P9" s="880"/>
      <x:c r="Q9" s="880"/>
      <x:c r="R9" s="880"/>
      <x:c r="S9" s="880" t="s">
        <x:v>257</x:v>
      </x:c>
      <x:c r="T9" s="712" t="s">
        <x:v>250</x:v>
      </x:c>
    </x:row>
    <x:row r="10" spans="1:22" ht="15" customHeight="1" s="874" customFormat="1">
      <x:c r="B10" s="966"/>
      <x:c r="C10" s="967" t="s">
        <x:v>258</x:v>
      </x:c>
      <x:c r="D10" s="968">
        <x:v>0.02</x:v>
      </x:c>
      <x:c r="E10" s="968">
        <x:v>0.04</x:v>
      </x:c>
      <x:c r="F10" s="968">
        <x:v>0.1</x:v>
      </x:c>
      <x:c r="G10" s="968">
        <x:v>0.2</x:v>
      </x:c>
      <x:c r="H10" s="968">
        <x:v>0.35</x:v>
      </x:c>
      <x:c r="I10" s="968">
        <x:v>0.5</x:v>
      </x:c>
      <x:c r="J10" s="968">
        <x:v>0.7</x:v>
      </x:c>
      <x:c r="K10" s="968">
        <x:v>0.75</x:v>
      </x:c>
      <x:c r="L10" s="968">
        <x:v>1</x:v>
      </x:c>
      <x:c r="M10" s="968">
        <x:v>1.5</x:v>
      </x:c>
      <x:c r="N10" s="968">
        <x:v>2.5</x:v>
      </x:c>
      <x:c r="O10" s="968">
        <x:v>3.7</x:v>
      </x:c>
      <x:c r="P10" s="968">
        <x:v>12.5</x:v>
      </x:c>
      <x:c r="Q10" s="968" t="s">
        <x:v>259</x:v>
      </x:c>
      <x:c r="R10" s="968" t="s">
        <x:v>260</x:v>
      </x:c>
      <x:c r="S10" s="881"/>
      <x:c r="T10" s="713"/>
    </x:row>
    <x:row r="11" spans="1:22" ht="15" customHeight="1">
      <x:c r="B11" s="959" t="s">
        <x:v>152</x:v>
      </x:c>
      <x:c r="C11" s="845">
        <x:v>10974786.5</x:v>
      </x:c>
      <x:c r="D11" s="845">
        <x:v>0</x:v>
      </x:c>
      <x:c r="E11" s="845">
        <x:v>0</x:v>
      </x:c>
      <x:c r="F11" s="845">
        <x:v>0</x:v>
      </x:c>
      <x:c r="G11" s="845">
        <x:v>8280.9</x:v>
      </x:c>
      <x:c r="H11" s="845">
        <x:v>0</x:v>
      </x:c>
      <x:c r="I11" s="845">
        <x:v>46469.7</x:v>
      </x:c>
      <x:c r="J11" s="845">
        <x:v>0</x:v>
      </x:c>
      <x:c r="K11" s="845">
        <x:v>0</x:v>
      </x:c>
      <x:c r="L11" s="845">
        <x:v>178196.3</x:v>
      </x:c>
      <x:c r="M11" s="845">
        <x:v>848660.8</x:v>
      </x:c>
      <x:c r="N11" s="845">
        <x:v>0</x:v>
      </x:c>
      <x:c r="O11" s="845">
        <x:v>0</x:v>
      </x:c>
      <x:c r="P11" s="845">
        <x:v>0</x:v>
      </x:c>
      <x:c r="Q11" s="845">
        <x:v>8.5</x:v>
      </x:c>
      <x:c r="R11" s="845">
        <x:v>0</x:v>
      </x:c>
      <x:c r="S11" s="845">
        <x:v>12056402.7</x:v>
      </x:c>
      <x:c r="T11" s="139">
        <x:v>1476081.4</x:v>
      </x:c>
      <x:c r="U11" s="961"/>
      <x:c r="V11" s="887"/>
    </x:row>
    <x:row r="12" spans="1:22" ht="15" customHeight="1">
      <x:c r="B12" s="792" t="s">
        <x:v>158</x:v>
      </x:c>
      <x:c r="C12" s="845">
        <x:v>0</x:v>
      </x:c>
      <x:c r="D12" s="845">
        <x:v>0</x:v>
      </x:c>
      <x:c r="E12" s="845">
        <x:v>0</x:v>
      </x:c>
      <x:c r="F12" s="845">
        <x:v>0</x:v>
      </x:c>
      <x:c r="G12" s="845">
        <x:v>584815.5</x:v>
      </x:c>
      <x:c r="H12" s="845">
        <x:v>0</x:v>
      </x:c>
      <x:c r="I12" s="845">
        <x:v>45</x:v>
      </x:c>
      <x:c r="J12" s="845">
        <x:v>0</x:v>
      </x:c>
      <x:c r="K12" s="845">
        <x:v>0</x:v>
      </x:c>
      <x:c r="L12" s="845">
        <x:v>119.5</x:v>
      </x:c>
      <x:c r="M12" s="845">
        <x:v>8.9</x:v>
      </x:c>
      <x:c r="N12" s="845">
        <x:v>0</x:v>
      </x:c>
      <x:c r="O12" s="845">
        <x:v>0</x:v>
      </x:c>
      <x:c r="P12" s="845">
        <x:v>0</x:v>
      </x:c>
      <x:c r="Q12" s="845">
        <x:v>124.2</x:v>
      </x:c>
      <x:c r="R12" s="845">
        <x:v>0</x:v>
      </x:c>
      <x:c r="S12" s="845">
        <x:v>585112.9</x:v>
      </x:c>
      <x:c r="T12" s="139">
        <x:v>117138.5</x:v>
      </x:c>
      <x:c r="U12" s="962"/>
    </x:row>
    <x:row r="13" spans="1:22" ht="15" customHeight="1">
      <x:c r="B13" s="792" t="s">
        <x:v>159</x:v>
      </x:c>
      <x:c r="C13" s="845">
        <x:v>192008.1</x:v>
      </x:c>
      <x:c r="D13" s="845">
        <x:v>0</x:v>
      </x:c>
      <x:c r="E13" s="845">
        <x:v>0</x:v>
      </x:c>
      <x:c r="F13" s="845">
        <x:v>0</x:v>
      </x:c>
      <x:c r="G13" s="845">
        <x:v>438</x:v>
      </x:c>
      <x:c r="H13" s="845">
        <x:v>0</x:v>
      </x:c>
      <x:c r="I13" s="845">
        <x:v>9890.8</x:v>
      </x:c>
      <x:c r="J13" s="845">
        <x:v>0</x:v>
      </x:c>
      <x:c r="K13" s="845">
        <x:v>0</x:v>
      </x:c>
      <x:c r="L13" s="845">
        <x:v>44.5</x:v>
      </x:c>
      <x:c r="M13" s="845">
        <x:v>82034</x:v>
      </x:c>
      <x:c r="N13" s="845">
        <x:v>0</x:v>
      </x:c>
      <x:c r="O13" s="845">
        <x:v>0</x:v>
      </x:c>
      <x:c r="P13" s="845">
        <x:v>0</x:v>
      </x:c>
      <x:c r="Q13" s="845">
        <x:v>0</x:v>
      </x:c>
      <x:c r="R13" s="845">
        <x:v>0</x:v>
      </x:c>
      <x:c r="S13" s="845">
        <x:v>284415.5</x:v>
      </x:c>
      <x:c r="T13" s="139">
        <x:v>128128.5</x:v>
      </x:c>
      <x:c r="U13" s="962"/>
    </x:row>
    <x:row r="14" spans="1:22" ht="15" customHeight="1">
      <x:c r="B14" s="792" t="s">
        <x:v>160</x:v>
      </x:c>
      <x:c r="C14" s="845">
        <x:v>19431.9</x:v>
      </x:c>
      <x:c r="D14" s="845">
        <x:v>0</x:v>
      </x:c>
      <x:c r="E14" s="845">
        <x:v>0</x:v>
      </x:c>
      <x:c r="F14" s="845">
        <x:v>0</x:v>
      </x:c>
      <x:c r="G14" s="845">
        <x:v>0</x:v>
      </x:c>
      <x:c r="H14" s="845">
        <x:v>0</x:v>
      </x:c>
      <x:c r="I14" s="845">
        <x:v>0</x:v>
      </x:c>
      <x:c r="J14" s="845">
        <x:v>0</x:v>
      </x:c>
      <x:c r="K14" s="845">
        <x:v>0</x:v>
      </x:c>
      <x:c r="L14" s="845">
        <x:v>0</x:v>
      </x:c>
      <x:c r="M14" s="845">
        <x:v>0</x:v>
      </x:c>
      <x:c r="N14" s="845">
        <x:v>0</x:v>
      </x:c>
      <x:c r="O14" s="845">
        <x:v>0</x:v>
      </x:c>
      <x:c r="P14" s="845">
        <x:v>0</x:v>
      </x:c>
      <x:c r="Q14" s="845">
        <x:v>0</x:v>
      </x:c>
      <x:c r="R14" s="845">
        <x:v>0</x:v>
      </x:c>
      <x:c r="S14" s="845">
        <x:v>19431.9</x:v>
      </x:c>
      <x:c r="T14" s="139">
        <x:v>0</x:v>
      </x:c>
      <x:c r="U14" s="961"/>
    </x:row>
    <x:row r="15" spans="1:22" ht="15" customHeight="1">
      <x:c r="B15" s="792" t="s">
        <x:v>161</x:v>
      </x:c>
      <x:c r="C15" s="845">
        <x:v>0</x:v>
      </x:c>
      <x:c r="D15" s="845">
        <x:v>0</x:v>
      </x:c>
      <x:c r="E15" s="845">
        <x:v>0</x:v>
      </x:c>
      <x:c r="F15" s="845">
        <x:v>0</x:v>
      </x:c>
      <x:c r="G15" s="845">
        <x:v>0</x:v>
      </x:c>
      <x:c r="H15" s="845">
        <x:v>0</x:v>
      </x:c>
      <x:c r="I15" s="845">
        <x:v>0</x:v>
      </x:c>
      <x:c r="J15" s="845">
        <x:v>0</x:v>
      </x:c>
      <x:c r="K15" s="845">
        <x:v>0</x:v>
      </x:c>
      <x:c r="L15" s="845">
        <x:v>0</x:v>
      </x:c>
      <x:c r="M15" s="845">
        <x:v>0</x:v>
      </x:c>
      <x:c r="N15" s="845">
        <x:v>0</x:v>
      </x:c>
      <x:c r="O15" s="845">
        <x:v>0</x:v>
      </x:c>
      <x:c r="P15" s="845">
        <x:v>0</x:v>
      </x:c>
      <x:c r="Q15" s="845">
        <x:v>0</x:v>
      </x:c>
      <x:c r="R15" s="845">
        <x:v>0</x:v>
      </x:c>
      <x:c r="S15" s="845">
        <x:v>0</x:v>
      </x:c>
      <x:c r="T15" s="139">
        <x:v>0</x:v>
      </x:c>
      <x:c r="U15" s="962"/>
    </x:row>
    <x:row r="16" spans="1:22" ht="15" customHeight="1">
      <x:c r="B16" s="792" t="s">
        <x:v>153</x:v>
      </x:c>
      <x:c r="C16" s="845">
        <x:v>0</x:v>
      </x:c>
      <x:c r="D16" s="845">
        <x:v>0</x:v>
      </x:c>
      <x:c r="E16" s="845">
        <x:v>0</x:v>
      </x:c>
      <x:c r="F16" s="845">
        <x:v>0</x:v>
      </x:c>
      <x:c r="G16" s="845">
        <x:v>1446222.3</x:v>
      </x:c>
      <x:c r="H16" s="845">
        <x:v>0</x:v>
      </x:c>
      <x:c r="I16" s="845">
        <x:v>396358.5</x:v>
      </x:c>
      <x:c r="J16" s="845">
        <x:v>0</x:v>
      </x:c>
      <x:c r="K16" s="845">
        <x:v>0</x:v>
      </x:c>
      <x:c r="L16" s="845">
        <x:v>76562.4</x:v>
      </x:c>
      <x:c r="M16" s="845">
        <x:v>3534.1</x:v>
      </x:c>
      <x:c r="N16" s="845">
        <x:v>0</x:v>
      </x:c>
      <x:c r="O16" s="845">
        <x:v>0</x:v>
      </x:c>
      <x:c r="P16" s="845">
        <x:v>0</x:v>
      </x:c>
      <x:c r="Q16" s="845">
        <x:v>114808.8</x:v>
      </x:c>
      <x:c r="R16" s="845">
        <x:v>0</x:v>
      </x:c>
      <x:c r="S16" s="845">
        <x:v>2037486.2</x:v>
      </x:c>
      <x:c r="T16" s="139">
        <x:v>571583.5</x:v>
      </x:c>
      <x:c r="U16" s="961"/>
    </x:row>
    <x:row r="17" spans="1:22" ht="15" customHeight="1">
      <x:c r="B17" s="792" t="s">
        <x:v>154</x:v>
      </x:c>
      <x:c r="C17" s="845">
        <x:v>0</x:v>
      </x:c>
      <x:c r="D17" s="845">
        <x:v>0</x:v>
      </x:c>
      <x:c r="E17" s="845">
        <x:v>0</x:v>
      </x:c>
      <x:c r="F17" s="845">
        <x:v>0</x:v>
      </x:c>
      <x:c r="G17" s="845">
        <x:v>7158.2</x:v>
      </x:c>
      <x:c r="H17" s="845">
        <x:v>0</x:v>
      </x:c>
      <x:c r="I17" s="845">
        <x:v>49417.3</x:v>
      </x:c>
      <x:c r="J17" s="845">
        <x:v>0</x:v>
      </x:c>
      <x:c r="K17" s="845">
        <x:v>0</x:v>
      </x:c>
      <x:c r="L17" s="845">
        <x:v>4080751.7</x:v>
      </x:c>
      <x:c r="M17" s="845">
        <x:v>261016.9</x:v>
      </x:c>
      <x:c r="N17" s="845">
        <x:v>0</x:v>
      </x:c>
      <x:c r="O17" s="845">
        <x:v>0</x:v>
      </x:c>
      <x:c r="P17" s="845">
        <x:v>0</x:v>
      </x:c>
      <x:c r="Q17" s="845">
        <x:v>78068.2</x:v>
      </x:c>
      <x:c r="R17" s="845">
        <x:v>0</x:v>
      </x:c>
      <x:c r="S17" s="845">
        <x:v>4476412.3</x:v>
      </x:c>
      <x:c r="T17" s="139">
        <x:v>4323451.2</x:v>
      </x:c>
    </x:row>
    <x:row r="18" spans="1:22" ht="15" customHeight="1">
      <x:c r="B18" s="792" t="s">
        <x:v>155</x:v>
      </x:c>
      <x:c r="C18" s="845">
        <x:v>0</x:v>
      </x:c>
      <x:c r="D18" s="845">
        <x:v>0</x:v>
      </x:c>
      <x:c r="E18" s="845">
        <x:v>0</x:v>
      </x:c>
      <x:c r="F18" s="845">
        <x:v>0</x:v>
      </x:c>
      <x:c r="G18" s="845">
        <x:v>0</x:v>
      </x:c>
      <x:c r="H18" s="845">
        <x:v>0</x:v>
      </x:c>
      <x:c r="I18" s="845">
        <x:v>0</x:v>
      </x:c>
      <x:c r="J18" s="845">
        <x:v>0</x:v>
      </x:c>
      <x:c r="K18" s="845">
        <x:v>2207586.8</x:v>
      </x:c>
      <x:c r="L18" s="845">
        <x:v>0</x:v>
      </x:c>
      <x:c r="M18" s="845">
        <x:v>0</x:v>
      </x:c>
      <x:c r="N18" s="845">
        <x:v>0</x:v>
      </x:c>
      <x:c r="O18" s="845">
        <x:v>0</x:v>
      </x:c>
      <x:c r="P18" s="845">
        <x:v>0</x:v>
      </x:c>
      <x:c r="Q18" s="845">
        <x:v>0</x:v>
      </x:c>
      <x:c r="R18" s="845">
        <x:v>0</x:v>
      </x:c>
      <x:c r="S18" s="845">
        <x:v>2207586.8</x:v>
      </x:c>
      <x:c r="T18" s="139">
        <x:v>1557580.5</x:v>
      </x:c>
    </x:row>
    <x:row r="19" spans="1:22" ht="15" customHeight="1">
      <x:c r="B19" s="792" t="s">
        <x:v>162</x:v>
      </x:c>
      <x:c r="C19" s="845">
        <x:v>0</x:v>
      </x:c>
      <x:c r="D19" s="845">
        <x:v>0</x:v>
      </x:c>
      <x:c r="E19" s="845">
        <x:v>0</x:v>
      </x:c>
      <x:c r="F19" s="845">
        <x:v>0</x:v>
      </x:c>
      <x:c r="G19" s="845">
        <x:v>220</x:v>
      </x:c>
      <x:c r="H19" s="845">
        <x:v>0</x:v>
      </x:c>
      <x:c r="I19" s="845">
        <x:v>611188.4</x:v>
      </x:c>
      <x:c r="J19" s="845">
        <x:v>0</x:v>
      </x:c>
      <x:c r="K19" s="845">
        <x:v>13523</x:v>
      </x:c>
      <x:c r="L19" s="845">
        <x:v>191634.2</x:v>
      </x:c>
      <x:c r="M19" s="845">
        <x:v>75900.8</x:v>
      </x:c>
      <x:c r="N19" s="845">
        <x:v>0</x:v>
      </x:c>
      <x:c r="O19" s="845">
        <x:v>0</x:v>
      </x:c>
      <x:c r="P19" s="845">
        <x:v>0</x:v>
      </x:c>
      <x:c r="Q19" s="845">
        <x:v>46420.1</x:v>
      </x:c>
      <x:c r="R19" s="845">
        <x:v>0</x:v>
      </x:c>
      <x:c r="S19" s="845">
        <x:v>938886.4</x:v>
      </x:c>
      <x:c r="T19" s="139">
        <x:v>605551.5</x:v>
      </x:c>
    </x:row>
    <x:row r="20" spans="1:22" ht="15" customHeight="1" s="887" customFormat="1">
      <x:c r="A20" s="772"/>
      <x:c r="B20" s="792" t="s">
        <x:v>163</x:v>
      </x:c>
      <x:c r="C20" s="845">
        <x:v>1254.6</x:v>
      </x:c>
      <x:c r="D20" s="845">
        <x:v>0</x:v>
      </x:c>
      <x:c r="E20" s="845">
        <x:v>0</x:v>
      </x:c>
      <x:c r="F20" s="845">
        <x:v>0</x:v>
      </x:c>
      <x:c r="G20" s="845">
        <x:v>0</x:v>
      </x:c>
      <x:c r="H20" s="845">
        <x:v>0</x:v>
      </x:c>
      <x:c r="I20" s="845">
        <x:v>0</x:v>
      </x:c>
      <x:c r="J20" s="845">
        <x:v>0</x:v>
      </x:c>
      <x:c r="K20" s="845">
        <x:v>0</x:v>
      </x:c>
      <x:c r="L20" s="845">
        <x:v>288338</x:v>
      </x:c>
      <x:c r="M20" s="845">
        <x:v>142676.8</x:v>
      </x:c>
      <x:c r="N20" s="845">
        <x:v>0</x:v>
      </x:c>
      <x:c r="O20" s="845">
        <x:v>0</x:v>
      </x:c>
      <x:c r="P20" s="845">
        <x:v>0</x:v>
      </x:c>
      <x:c r="Q20" s="845">
        <x:v>0</x:v>
      </x:c>
      <x:c r="R20" s="845">
        <x:v>0</x:v>
      </x:c>
      <x:c r="S20" s="845">
        <x:v>432269.5</x:v>
      </x:c>
      <x:c r="T20" s="139">
        <x:v>502353.2</x:v>
      </x:c>
      <x:c r="U20" s="772"/>
    </x:row>
    <x:row r="21" spans="1:22" ht="15" customHeight="1" s="887" customFormat="1">
      <x:c r="B21" s="792" t="s">
        <x:v>164</x:v>
      </x:c>
      <x:c r="C21" s="845">
        <x:v>0</x:v>
      </x:c>
      <x:c r="D21" s="845">
        <x:v>0</x:v>
      </x:c>
      <x:c r="E21" s="845">
        <x:v>0</x:v>
      </x:c>
      <x:c r="F21" s="845">
        <x:v>0</x:v>
      </x:c>
      <x:c r="G21" s="845">
        <x:v>0</x:v>
      </x:c>
      <x:c r="H21" s="845">
        <x:v>0</x:v>
      </x:c>
      <x:c r="I21" s="845">
        <x:v>0</x:v>
      </x:c>
      <x:c r="J21" s="845">
        <x:v>0</x:v>
      </x:c>
      <x:c r="K21" s="845">
        <x:v>0</x:v>
      </x:c>
      <x:c r="L21" s="845">
        <x:v>0</x:v>
      </x:c>
      <x:c r="M21" s="845">
        <x:v>0</x:v>
      </x:c>
      <x:c r="N21" s="845">
        <x:v>0</x:v>
      </x:c>
      <x:c r="O21" s="845">
        <x:v>0</x:v>
      </x:c>
      <x:c r="P21" s="845">
        <x:v>0</x:v>
      </x:c>
      <x:c r="Q21" s="845">
        <x:v>0</x:v>
      </x:c>
      <x:c r="R21" s="845">
        <x:v>0</x:v>
      </x:c>
      <x:c r="S21" s="845">
        <x:v>0</x:v>
      </x:c>
      <x:c r="T21" s="139">
        <x:v>0</x:v>
      </x:c>
      <x:c r="U21" s="772"/>
    </x:row>
    <x:row r="22" spans="1:22" ht="15" customHeight="1" s="887" customFormat="1">
      <x:c r="B22" s="792" t="s">
        <x:v>165</x:v>
      </x:c>
      <x:c r="C22" s="845">
        <x:v>0</x:v>
      </x:c>
      <x:c r="D22" s="845">
        <x:v>0</x:v>
      </x:c>
      <x:c r="E22" s="845">
        <x:v>0</x:v>
      </x:c>
      <x:c r="F22" s="845">
        <x:v>0</x:v>
      </x:c>
      <x:c r="G22" s="845">
        <x:v>0</x:v>
      </x:c>
      <x:c r="H22" s="845">
        <x:v>0</x:v>
      </x:c>
      <x:c r="I22" s="845">
        <x:v>0</x:v>
      </x:c>
      <x:c r="J22" s="845">
        <x:v>0</x:v>
      </x:c>
      <x:c r="K22" s="845">
        <x:v>0</x:v>
      </x:c>
      <x:c r="L22" s="845">
        <x:v>0</x:v>
      </x:c>
      <x:c r="M22" s="845">
        <x:v>0</x:v>
      </x:c>
      <x:c r="N22" s="845">
        <x:v>0</x:v>
      </x:c>
      <x:c r="O22" s="845">
        <x:v>0</x:v>
      </x:c>
      <x:c r="P22" s="845">
        <x:v>0</x:v>
      </x:c>
      <x:c r="Q22" s="845">
        <x:v>0</x:v>
      </x:c>
      <x:c r="R22" s="845">
        <x:v>0</x:v>
      </x:c>
      <x:c r="S22" s="845">
        <x:v>0</x:v>
      </x:c>
      <x:c r="T22" s="139">
        <x:v>0</x:v>
      </x:c>
      <x:c r="U22" s="772"/>
    </x:row>
    <x:row r="23" spans="1:22" ht="25.5" customHeight="1" s="887" customFormat="1">
      <x:c r="B23" s="792" t="s">
        <x:v>166</x:v>
      </x:c>
      <x:c r="C23" s="845">
        <x:v>0</x:v>
      </x:c>
      <x:c r="D23" s="845">
        <x:v>0</x:v>
      </x:c>
      <x:c r="E23" s="845">
        <x:v>0</x:v>
      </x:c>
      <x:c r="F23" s="845">
        <x:v>0</x:v>
      </x:c>
      <x:c r="G23" s="845">
        <x:v>0</x:v>
      </x:c>
      <x:c r="H23" s="845">
        <x:v>0</x:v>
      </x:c>
      <x:c r="I23" s="845">
        <x:v>0</x:v>
      </x:c>
      <x:c r="J23" s="845">
        <x:v>0</x:v>
      </x:c>
      <x:c r="K23" s="845">
        <x:v>0</x:v>
      </x:c>
      <x:c r="L23" s="845">
        <x:v>0</x:v>
      </x:c>
      <x:c r="M23" s="845">
        <x:v>0</x:v>
      </x:c>
      <x:c r="N23" s="845">
        <x:v>0</x:v>
      </x:c>
      <x:c r="O23" s="845">
        <x:v>0</x:v>
      </x:c>
      <x:c r="P23" s="845">
        <x:v>0</x:v>
      </x:c>
      <x:c r="Q23" s="845">
        <x:v>0</x:v>
      </x:c>
      <x:c r="R23" s="845">
        <x:v>0</x:v>
      </x:c>
      <x:c r="S23" s="845">
        <x:v>0</x:v>
      </x:c>
      <x:c r="T23" s="139">
        <x:v>0</x:v>
      </x:c>
      <x:c r="U23" s="772"/>
    </x:row>
    <x:row r="24" spans="1:22" ht="15" customHeight="1" s="887" customFormat="1">
      <x:c r="B24" s="792" t="s">
        <x:v>167</x:v>
      </x:c>
      <x:c r="C24" s="845">
        <x:v>0</x:v>
      </x:c>
      <x:c r="D24" s="845">
        <x:v>0</x:v>
      </x:c>
      <x:c r="E24" s="845">
        <x:v>0</x:v>
      </x:c>
      <x:c r="F24" s="845">
        <x:v>0</x:v>
      </x:c>
      <x:c r="G24" s="845">
        <x:v>0</x:v>
      </x:c>
      <x:c r="H24" s="845">
        <x:v>0</x:v>
      </x:c>
      <x:c r="I24" s="845">
        <x:v>0</x:v>
      </x:c>
      <x:c r="J24" s="845">
        <x:v>0</x:v>
      </x:c>
      <x:c r="K24" s="845">
        <x:v>0</x:v>
      </x:c>
      <x:c r="L24" s="845">
        <x:v>0</x:v>
      </x:c>
      <x:c r="M24" s="845">
        <x:v>21139.3</x:v>
      </x:c>
      <x:c r="N24" s="845">
        <x:v>0</x:v>
      </x:c>
      <x:c r="O24" s="845">
        <x:v>0</x:v>
      </x:c>
      <x:c r="P24" s="845">
        <x:v>0</x:v>
      </x:c>
      <x:c r="Q24" s="845">
        <x:v>0</x:v>
      </x:c>
      <x:c r="R24" s="845">
        <x:v>0</x:v>
      </x:c>
      <x:c r="S24" s="845">
        <x:v>21139.3</x:v>
      </x:c>
      <x:c r="T24" s="139">
        <x:v>31708.9</x:v>
      </x:c>
      <x:c r="U24" s="772"/>
    </x:row>
    <x:row r="25" spans="1:22" ht="15" customHeight="1" s="887" customFormat="1">
      <x:c r="B25" s="792" t="s">
        <x:v>168</x:v>
      </x:c>
      <x:c r="C25" s="845">
        <x:v>0</x:v>
      </x:c>
      <x:c r="D25" s="845">
        <x:v>0</x:v>
      </x:c>
      <x:c r="E25" s="845">
        <x:v>0</x:v>
      </x:c>
      <x:c r="F25" s="845">
        <x:v>0</x:v>
      </x:c>
      <x:c r="G25" s="845">
        <x:v>0</x:v>
      </x:c>
      <x:c r="H25" s="845">
        <x:v>0</x:v>
      </x:c>
      <x:c r="I25" s="845">
        <x:v>0</x:v>
      </x:c>
      <x:c r="J25" s="845">
        <x:v>0</x:v>
      </x:c>
      <x:c r="K25" s="845">
        <x:v>0</x:v>
      </x:c>
      <x:c r="L25" s="845">
        <x:v>11480.5</x:v>
      </x:c>
      <x:c r="M25" s="845">
        <x:v>0</x:v>
      </x:c>
      <x:c r="N25" s="845">
        <x:v>0</x:v>
      </x:c>
      <x:c r="O25" s="845">
        <x:v>0</x:v>
      </x:c>
      <x:c r="P25" s="845">
        <x:v>0</x:v>
      </x:c>
      <x:c r="Q25" s="845">
        <x:v>0</x:v>
      </x:c>
      <x:c r="R25" s="845">
        <x:v>0</x:v>
      </x:c>
      <x:c r="S25" s="845">
        <x:v>11480.5</x:v>
      </x:c>
      <x:c r="T25" s="139">
        <x:v>11480.5</x:v>
      </x:c>
      <x:c r="U25" s="772"/>
    </x:row>
    <x:row r="26" spans="1:22" ht="15" customHeight="1" s="887" customFormat="1">
      <x:c r="B26" s="792" t="s">
        <x:v>169</x:v>
      </x:c>
      <x:c r="C26" s="845">
        <x:v>0</x:v>
      </x:c>
      <x:c r="D26" s="845">
        <x:v>0</x:v>
      </x:c>
      <x:c r="E26" s="845">
        <x:v>0</x:v>
      </x:c>
      <x:c r="F26" s="845">
        <x:v>0</x:v>
      </x:c>
      <x:c r="G26" s="845">
        <x:v>0</x:v>
      </x:c>
      <x:c r="H26" s="845">
        <x:v>0</x:v>
      </x:c>
      <x:c r="I26" s="845">
        <x:v>0</x:v>
      </x:c>
      <x:c r="J26" s="845">
        <x:v>0</x:v>
      </x:c>
      <x:c r="K26" s="845">
        <x:v>0</x:v>
      </x:c>
      <x:c r="L26" s="845">
        <x:v>0</x:v>
      </x:c>
      <x:c r="M26" s="845">
        <x:v>0</x:v>
      </x:c>
      <x:c r="N26" s="845">
        <x:v>0</x:v>
      </x:c>
      <x:c r="O26" s="845">
        <x:v>0</x:v>
      </x:c>
      <x:c r="P26" s="845">
        <x:v>0</x:v>
      </x:c>
      <x:c r="Q26" s="845">
        <x:v>0</x:v>
      </x:c>
      <x:c r="R26" s="845">
        <x:v>0</x:v>
      </x:c>
      <x:c r="S26" s="845">
        <x:v>0</x:v>
      </x:c>
      <x:c r="T26" s="139">
        <x:v>0</x:v>
      </x:c>
      <x:c r="U26" s="772"/>
    </x:row>
    <x:row r="27" spans="1:22" ht="15" customHeight="1">
      <x:c r="B27" s="804" t="s">
        <x:v>104</x:v>
      </x:c>
      <x:c r="C27" s="855">
        <x:v>11187481.1</x:v>
      </x:c>
      <x:c r="D27" s="855">
        <x:v>0</x:v>
      </x:c>
      <x:c r="E27" s="855">
        <x:v>0</x:v>
      </x:c>
      <x:c r="F27" s="855">
        <x:v>0</x:v>
      </x:c>
      <x:c r="G27" s="855">
        <x:v>2047134.9</x:v>
      </x:c>
      <x:c r="H27" s="855">
        <x:v>0</x:v>
      </x:c>
      <x:c r="I27" s="855">
        <x:v>1113369.8</x:v>
      </x:c>
      <x:c r="J27" s="855">
        <x:v>0</x:v>
      </x:c>
      <x:c r="K27" s="855">
        <x:v>2221109.8</x:v>
      </x:c>
      <x:c r="L27" s="855">
        <x:v>4827127</x:v>
      </x:c>
      <x:c r="M27" s="855">
        <x:v>1434971.5</x:v>
      </x:c>
      <x:c r="N27" s="855">
        <x:v>0</x:v>
      </x:c>
      <x:c r="O27" s="855">
        <x:v>0</x:v>
      </x:c>
      <x:c r="P27" s="855">
        <x:v>0</x:v>
      </x:c>
      <x:c r="Q27" s="855">
        <x:v>239429.8</x:v>
      </x:c>
      <x:c r="R27" s="855">
        <x:v>0</x:v>
      </x:c>
      <x:c r="S27" s="855">
        <x:v>23070624</x:v>
      </x:c>
      <x:c r="T27" s="141">
        <x:v>9325057.8</x:v>
      </x:c>
    </x:row>
    <x:row r="28" spans="1:22" ht="15" customHeight="1" s="954" customFormat="1">
      <x:c r="B28" s="964"/>
      <x:c r="C28" s="964"/>
      <x:c r="D28" s="964"/>
      <x:c r="E28" s="964"/>
      <x:c r="F28" s="964"/>
      <x:c r="G28" s="964"/>
      <x:c r="H28" s="964"/>
      <x:c r="I28" s="964"/>
      <x:c r="J28" s="964"/>
      <x:c r="K28" s="964"/>
      <x:c r="L28" s="964"/>
      <x:c r="M28" s="964"/>
      <x:c r="N28" s="964"/>
      <x:c r="O28" s="964"/>
      <x:c r="P28" s="964"/>
      <x:c r="Q28" s="964"/>
      <x:c r="R28" s="964"/>
      <x:c r="S28" s="969"/>
      <x:c r="T28" s="969"/>
    </x:row>
    <x:row r="29" spans="1:22" ht="15" customHeight="1">
      <x:c r="B29" s="829" t="s">
        <x:v>127</x:v>
      </x:c>
      <x:c r="C29" s="829"/>
      <x:c r="D29" s="829"/>
      <x:c r="E29" s="829"/>
      <x:c r="F29" s="829"/>
      <x:c r="G29" s="829"/>
      <x:c r="H29" s="829"/>
      <x:c r="I29" s="829"/>
      <x:c r="J29" s="829"/>
      <x:c r="K29" s="829"/>
      <x:c r="L29" s="829"/>
      <x:c r="M29" s="829"/>
      <x:c r="N29" s="829"/>
      <x:c r="O29" s="829"/>
      <x:c r="P29" s="829"/>
      <x:c r="Q29" s="829"/>
      <x:c r="R29" s="829"/>
      <x:c r="S29" s="829"/>
      <x:c r="T29" s="829"/>
    </x:row>
    <x:row r="30" spans="1:22" ht="15" customHeight="1">
      <x:c r="B30" s="965" t="s">
        <x:v>254</x:v>
      </x:c>
      <x:c r="C30" s="965"/>
      <x:c r="D30" s="832"/>
      <x:c r="E30" s="832"/>
      <x:c r="F30" s="832"/>
      <x:c r="G30" s="832"/>
      <x:c r="H30" s="832"/>
      <x:c r="I30" s="832"/>
      <x:c r="J30" s="832"/>
      <x:c r="K30" s="832"/>
      <x:c r="L30" s="832"/>
      <x:c r="M30" s="832"/>
      <x:c r="N30" s="832"/>
      <x:c r="P30" s="832"/>
      <x:c r="Q30" s="832"/>
      <x:c r="R30" s="832"/>
      <x:c r="S30" s="832"/>
    </x:row>
    <x:row r="31" spans="1:22" ht="15" customHeight="1">
      <x:c r="B31" s="830" t="s">
        <x:v>255</x:v>
      </x:c>
      <x:c r="C31" s="830"/>
      <x:c r="D31" s="830"/>
      <x:c r="E31" s="830"/>
      <x:c r="F31" s="830"/>
      <x:c r="G31" s="830"/>
      <x:c r="H31" s="830"/>
      <x:c r="I31" s="830"/>
      <x:c r="J31" s="830"/>
      <x:c r="K31" s="830"/>
      <x:c r="L31" s="830"/>
      <x:c r="M31" s="831"/>
      <x:c r="N31" s="831"/>
      <x:c r="P31" s="832"/>
      <x:c r="Q31" s="832"/>
      <x:c r="R31" s="832"/>
      <x:c r="S31" s="832"/>
    </x:row>
    <x:row r="32" spans="1:22" ht="15" customHeight="1">
      <x:c r="B32" s="779"/>
      <x:c r="C32" s="779"/>
      <x:c r="D32" s="779"/>
      <x:c r="E32" s="779"/>
      <x:c r="F32" s="779"/>
      <x:c r="G32" s="779"/>
      <x:c r="H32" s="779"/>
      <x:c r="I32" s="779"/>
      <x:c r="J32" s="779"/>
      <x:c r="K32" s="779"/>
      <x:c r="L32" s="779"/>
      <x:c r="M32" s="779"/>
      <x:c r="N32" s="779"/>
      <x:c r="P32" s="779"/>
      <x:c r="Q32" s="779"/>
      <x:c r="R32" s="826"/>
      <x:c r="S32" s="878" t="s">
        <x:v>73</x:v>
      </x:c>
      <x:c r="T32" s="878"/>
    </x:row>
    <x:row r="33" spans="1:22" ht="15" customHeight="1">
      <x:c r="B33" s="834" t="s">
        <x:v>256</x:v>
      </x:c>
      <x:c r="C33" s="880" t="s">
        <x:v>117</x:v>
      </x:c>
      <x:c r="D33" s="880"/>
      <x:c r="E33" s="880"/>
      <x:c r="F33" s="880"/>
      <x:c r="G33" s="880"/>
      <x:c r="H33" s="880"/>
      <x:c r="I33" s="880"/>
      <x:c r="J33" s="880"/>
      <x:c r="K33" s="880"/>
      <x:c r="L33" s="880"/>
      <x:c r="M33" s="880"/>
      <x:c r="N33" s="880"/>
      <x:c r="O33" s="880"/>
      <x:c r="P33" s="880"/>
      <x:c r="Q33" s="880"/>
      <x:c r="R33" s="880"/>
      <x:c r="S33" s="880" t="s">
        <x:v>257</x:v>
      </x:c>
      <x:c r="T33" s="712" t="s">
        <x:v>250</x:v>
      </x:c>
    </x:row>
    <x:row r="34" spans="1:22" ht="15" customHeight="1">
      <x:c r="B34" s="966"/>
      <x:c r="C34" s="967" t="s">
        <x:v>258</x:v>
      </x:c>
      <x:c r="D34" s="968">
        <x:v>0.02</x:v>
      </x:c>
      <x:c r="E34" s="968">
        <x:v>0.04</x:v>
      </x:c>
      <x:c r="F34" s="968">
        <x:v>0.1</x:v>
      </x:c>
      <x:c r="G34" s="968">
        <x:v>0.2</x:v>
      </x:c>
      <x:c r="H34" s="968">
        <x:v>0.35</x:v>
      </x:c>
      <x:c r="I34" s="968">
        <x:v>0.5</x:v>
      </x:c>
      <x:c r="J34" s="968">
        <x:v>0.7</x:v>
      </x:c>
      <x:c r="K34" s="968">
        <x:v>0.75</x:v>
      </x:c>
      <x:c r="L34" s="968">
        <x:v>1</x:v>
      </x:c>
      <x:c r="M34" s="968">
        <x:v>1.5</x:v>
      </x:c>
      <x:c r="N34" s="968">
        <x:v>2.5</x:v>
      </x:c>
      <x:c r="O34" s="968">
        <x:v>3.7</x:v>
      </x:c>
      <x:c r="P34" s="968">
        <x:v>12.5</x:v>
      </x:c>
      <x:c r="Q34" s="968" t="s">
        <x:v>259</x:v>
      </x:c>
      <x:c r="R34" s="968" t="s">
        <x:v>260</x:v>
      </x:c>
      <x:c r="S34" s="881"/>
      <x:c r="T34" s="713"/>
    </x:row>
    <x:row r="35" spans="1:22" ht="15" customHeight="1">
      <x:c r="B35" s="959" t="s">
        <x:v>152</x:v>
      </x:c>
      <x:c r="C35" s="845">
        <x:v>12747088.5</x:v>
      </x:c>
      <x:c r="D35" s="845">
        <x:v>0</x:v>
      </x:c>
      <x:c r="E35" s="845">
        <x:v>0</x:v>
      </x:c>
      <x:c r="F35" s="845">
        <x:v>0</x:v>
      </x:c>
      <x:c r="G35" s="845">
        <x:v>10205.4</x:v>
      </x:c>
      <x:c r="H35" s="845">
        <x:v>0</x:v>
      </x:c>
      <x:c r="I35" s="845">
        <x:v>46127.5</x:v>
      </x:c>
      <x:c r="J35" s="845">
        <x:v>0</x:v>
      </x:c>
      <x:c r="K35" s="845">
        <x:v>0</x:v>
      </x:c>
      <x:c r="L35" s="845">
        <x:v>487234.4</x:v>
      </x:c>
      <x:c r="M35" s="845">
        <x:v>812773.2</x:v>
      </x:c>
      <x:c r="N35" s="845">
        <x:v>0</x:v>
      </x:c>
      <x:c r="O35" s="845">
        <x:v>0</x:v>
      </x:c>
      <x:c r="P35" s="845">
        <x:v>0</x:v>
      </x:c>
      <x:c r="Q35" s="845">
        <x:v>8.2</x:v>
      </x:c>
      <x:c r="R35" s="845">
        <x:v>0</x:v>
      </x:c>
      <x:c r="S35" s="845">
        <x:v>14103437.2</x:v>
      </x:c>
      <x:c r="T35" s="139">
        <x:v>1731501.7</x:v>
      </x:c>
    </x:row>
    <x:row r="36" spans="1:22" ht="15" customHeight="1">
      <x:c r="B36" s="792" t="s">
        <x:v>158</x:v>
      </x:c>
      <x:c r="C36" s="845">
        <x:v>0</x:v>
      </x:c>
      <x:c r="D36" s="845">
        <x:v>0</x:v>
      </x:c>
      <x:c r="E36" s="845">
        <x:v>0</x:v>
      </x:c>
      <x:c r="F36" s="845">
        <x:v>0</x:v>
      </x:c>
      <x:c r="G36" s="845">
        <x:v>653524.9</x:v>
      </x:c>
      <x:c r="H36" s="845">
        <x:v>0</x:v>
      </x:c>
      <x:c r="I36" s="845">
        <x:v>4.3</x:v>
      </x:c>
      <x:c r="J36" s="845">
        <x:v>0</x:v>
      </x:c>
      <x:c r="K36" s="845">
        <x:v>0</x:v>
      </x:c>
      <x:c r="L36" s="845">
        <x:v>158.3</x:v>
      </x:c>
      <x:c r="M36" s="845">
        <x:v>0</x:v>
      </x:c>
      <x:c r="N36" s="845">
        <x:v>0</x:v>
      </x:c>
      <x:c r="O36" s="845">
        <x:v>0</x:v>
      </x:c>
      <x:c r="P36" s="845">
        <x:v>0</x:v>
      </x:c>
      <x:c r="Q36" s="845">
        <x:v>124.6</x:v>
      </x:c>
      <x:c r="R36" s="845">
        <x:v>0</x:v>
      </x:c>
      <x:c r="S36" s="845">
        <x:v>653812.2</x:v>
      </x:c>
      <x:c r="T36" s="139">
        <x:v>130890</x:v>
      </x:c>
    </x:row>
    <x:row r="37" spans="1:22" ht="15" customHeight="1">
      <x:c r="B37" s="792" t="s">
        <x:v>252</x:v>
      </x:c>
      <x:c r="C37" s="845">
        <x:v>0</x:v>
      </x:c>
      <x:c r="D37" s="845">
        <x:v>0</x:v>
      </x:c>
      <x:c r="E37" s="845">
        <x:v>0</x:v>
      </x:c>
      <x:c r="F37" s="845">
        <x:v>0</x:v>
      </x:c>
      <x:c r="G37" s="845">
        <x:v>8.6</x:v>
      </x:c>
      <x:c r="H37" s="845">
        <x:v>0</x:v>
      </x:c>
      <x:c r="I37" s="845">
        <x:v>11016.9</x:v>
      </x:c>
      <x:c r="J37" s="845">
        <x:v>0</x:v>
      </x:c>
      <x:c r="K37" s="845">
        <x:v>0</x:v>
      </x:c>
      <x:c r="L37" s="845">
        <x:v>11.4</x:v>
      </x:c>
      <x:c r="M37" s="845">
        <x:v>110274.2</x:v>
      </x:c>
      <x:c r="N37" s="845">
        <x:v>0</x:v>
      </x:c>
      <x:c r="O37" s="845">
        <x:v>0</x:v>
      </x:c>
      <x:c r="P37" s="845">
        <x:v>0</x:v>
      </x:c>
      <x:c r="Q37" s="845">
        <x:v>0</x:v>
      </x:c>
      <x:c r="R37" s="845">
        <x:v>0</x:v>
      </x:c>
      <x:c r="S37" s="845">
        <x:v>121311.1</x:v>
      </x:c>
      <x:c r="T37" s="139">
        <x:v>170932.9</x:v>
      </x:c>
    </x:row>
    <x:row r="38" spans="1:22" ht="15" customHeight="1">
      <x:c r="B38" s="792" t="s">
        <x:v>160</x:v>
      </x:c>
      <x:c r="C38" s="845">
        <x:v>18485.5</x:v>
      </x:c>
      <x:c r="D38" s="845">
        <x:v>0</x:v>
      </x:c>
      <x:c r="E38" s="845">
        <x:v>0</x:v>
      </x:c>
      <x:c r="F38" s="845">
        <x:v>0</x:v>
      </x:c>
      <x:c r="G38" s="845">
        <x:v>0</x:v>
      </x:c>
      <x:c r="H38" s="845">
        <x:v>0</x:v>
      </x:c>
      <x:c r="I38" s="845">
        <x:v>0</x:v>
      </x:c>
      <x:c r="J38" s="845">
        <x:v>0</x:v>
      </x:c>
      <x:c r="K38" s="845">
        <x:v>0</x:v>
      </x:c>
      <x:c r="L38" s="845">
        <x:v>0</x:v>
      </x:c>
      <x:c r="M38" s="845">
        <x:v>0</x:v>
      </x:c>
      <x:c r="N38" s="845">
        <x:v>0</x:v>
      </x:c>
      <x:c r="O38" s="845">
        <x:v>0</x:v>
      </x:c>
      <x:c r="P38" s="845">
        <x:v>0</x:v>
      </x:c>
      <x:c r="Q38" s="845">
        <x:v>0</x:v>
      </x:c>
      <x:c r="R38" s="845">
        <x:v>0</x:v>
      </x:c>
      <x:c r="S38" s="845">
        <x:v>18485.5</x:v>
      </x:c>
      <x:c r="T38" s="139">
        <x:v>0</x:v>
      </x:c>
    </x:row>
    <x:row r="39" spans="1:22" ht="15" customHeight="1">
      <x:c r="B39" s="792" t="s">
        <x:v>161</x:v>
      </x:c>
      <x:c r="C39" s="845">
        <x:v>0</x:v>
      </x:c>
      <x:c r="D39" s="845">
        <x:v>0</x:v>
      </x:c>
      <x:c r="E39" s="845">
        <x:v>0</x:v>
      </x:c>
      <x:c r="F39" s="845">
        <x:v>0</x:v>
      </x:c>
      <x:c r="G39" s="845">
        <x:v>0</x:v>
      </x:c>
      <x:c r="H39" s="845">
        <x:v>0</x:v>
      </x:c>
      <x:c r="I39" s="845">
        <x:v>0</x:v>
      </x:c>
      <x:c r="J39" s="845">
        <x:v>0</x:v>
      </x:c>
      <x:c r="K39" s="845">
        <x:v>0</x:v>
      </x:c>
      <x:c r="L39" s="845">
        <x:v>0</x:v>
      </x:c>
      <x:c r="M39" s="845">
        <x:v>0</x:v>
      </x:c>
      <x:c r="N39" s="845">
        <x:v>0</x:v>
      </x:c>
      <x:c r="O39" s="845">
        <x:v>0</x:v>
      </x:c>
      <x:c r="P39" s="845">
        <x:v>0</x:v>
      </x:c>
      <x:c r="Q39" s="845">
        <x:v>0</x:v>
      </x:c>
      <x:c r="R39" s="845">
        <x:v>0</x:v>
      </x:c>
      <x:c r="S39" s="845">
        <x:v>0</x:v>
      </x:c>
      <x:c r="T39" s="139">
        <x:v>0</x:v>
      </x:c>
    </x:row>
    <x:row r="40" spans="1:22" ht="15" customHeight="1">
      <x:c r="B40" s="792" t="s">
        <x:v>153</x:v>
      </x:c>
      <x:c r="C40" s="845">
        <x:v>46326.1</x:v>
      </x:c>
      <x:c r="D40" s="845">
        <x:v>0</x:v>
      </x:c>
      <x:c r="E40" s="845">
        <x:v>0</x:v>
      </x:c>
      <x:c r="F40" s="845">
        <x:v>0</x:v>
      </x:c>
      <x:c r="G40" s="845">
        <x:v>1264643.9</x:v>
      </x:c>
      <x:c r="H40" s="845">
        <x:v>0</x:v>
      </x:c>
      <x:c r="I40" s="845">
        <x:v>292020.8</x:v>
      </x:c>
      <x:c r="J40" s="845">
        <x:v>0</x:v>
      </x:c>
      <x:c r="K40" s="845">
        <x:v>0</x:v>
      </x:c>
      <x:c r="L40" s="845">
        <x:v>68099.9</x:v>
      </x:c>
      <x:c r="M40" s="845">
        <x:v>6381</x:v>
      </x:c>
      <x:c r="N40" s="845">
        <x:v>0</x:v>
      </x:c>
      <x:c r="O40" s="845">
        <x:v>0</x:v>
      </x:c>
      <x:c r="P40" s="845">
        <x:v>0</x:v>
      </x:c>
      <x:c r="Q40" s="845">
        <x:v>261897.7</x:v>
      </x:c>
      <x:c r="R40" s="845">
        <x:v>0</x:v>
      </x:c>
      <x:c r="S40" s="845">
        <x:v>1939369.5</x:v>
      </x:c>
      <x:c r="T40" s="139">
        <x:v>559911.6</x:v>
      </x:c>
    </x:row>
    <x:row r="41" spans="1:22" ht="15" customHeight="1">
      <x:c r="B41" s="792" t="s">
        <x:v>154</x:v>
      </x:c>
      <x:c r="C41" s="845">
        <x:v>0</x:v>
      </x:c>
      <x:c r="D41" s="845">
        <x:v>0</x:v>
      </x:c>
      <x:c r="E41" s="845">
        <x:v>0</x:v>
      </x:c>
      <x:c r="F41" s="845">
        <x:v>0</x:v>
      </x:c>
      <x:c r="G41" s="845">
        <x:v>9582.8</x:v>
      </x:c>
      <x:c r="H41" s="845">
        <x:v>0</x:v>
      </x:c>
      <x:c r="I41" s="845">
        <x:v>50105.5</x:v>
      </x:c>
      <x:c r="J41" s="845">
        <x:v>0</x:v>
      </x:c>
      <x:c r="K41" s="845">
        <x:v>0</x:v>
      </x:c>
      <x:c r="L41" s="845">
        <x:v>4257393.9</x:v>
      </x:c>
      <x:c r="M41" s="845">
        <x:v>258393.4</x:v>
      </x:c>
      <x:c r="N41" s="845">
        <x:v>0</x:v>
      </x:c>
      <x:c r="O41" s="845">
        <x:v>0</x:v>
      </x:c>
      <x:c r="P41" s="845">
        <x:v>0</x:v>
      </x:c>
      <x:c r="Q41" s="845">
        <x:v>78462.6</x:v>
      </x:c>
      <x:c r="R41" s="845">
        <x:v>0</x:v>
      </x:c>
      <x:c r="S41" s="845">
        <x:v>4653938.3</x:v>
      </x:c>
      <x:c r="T41" s="139">
        <x:v>4482672.2</x:v>
      </x:c>
    </x:row>
    <x:row r="42" spans="1:22" ht="15" customHeight="1">
      <x:c r="B42" s="792" t="s">
        <x:v>155</x:v>
      </x:c>
      <x:c r="C42" s="845">
        <x:v>0</x:v>
      </x:c>
      <x:c r="D42" s="845">
        <x:v>0</x:v>
      </x:c>
      <x:c r="E42" s="845">
        <x:v>0</x:v>
      </x:c>
      <x:c r="F42" s="845">
        <x:v>0</x:v>
      </x:c>
      <x:c r="G42" s="845">
        <x:v>0</x:v>
      </x:c>
      <x:c r="H42" s="845">
        <x:v>0</x:v>
      </x:c>
      <x:c r="I42" s="845">
        <x:v>0</x:v>
      </x:c>
      <x:c r="J42" s="845">
        <x:v>0</x:v>
      </x:c>
      <x:c r="K42" s="845">
        <x:v>2370714.9</x:v>
      </x:c>
      <x:c r="L42" s="845">
        <x:v>0</x:v>
      </x:c>
      <x:c r="M42" s="845">
        <x:v>0</x:v>
      </x:c>
      <x:c r="N42" s="845">
        <x:v>0</x:v>
      </x:c>
      <x:c r="O42" s="845">
        <x:v>0</x:v>
      </x:c>
      <x:c r="P42" s="845">
        <x:v>0</x:v>
      </x:c>
      <x:c r="Q42" s="845">
        <x:v>0</x:v>
      </x:c>
      <x:c r="R42" s="845">
        <x:v>0</x:v>
      </x:c>
      <x:c r="S42" s="845">
        <x:v>2370714.9</x:v>
      </x:c>
      <x:c r="T42" s="139">
        <x:v>1675271.7</x:v>
      </x:c>
    </x:row>
    <x:row r="43" spans="1:22" ht="15" customHeight="1">
      <x:c r="B43" s="792" t="s">
        <x:v>162</x:v>
      </x:c>
      <x:c r="C43" s="845">
        <x:v>0</x:v>
      </x:c>
      <x:c r="D43" s="845">
        <x:v>0</x:v>
      </x:c>
      <x:c r="E43" s="845">
        <x:v>0</x:v>
      </x:c>
      <x:c r="F43" s="845">
        <x:v>0</x:v>
      </x:c>
      <x:c r="G43" s="845">
        <x:v>197.6</x:v>
      </x:c>
      <x:c r="H43" s="845">
        <x:v>0</x:v>
      </x:c>
      <x:c r="I43" s="845">
        <x:v>608367.7</x:v>
      </x:c>
      <x:c r="J43" s="845">
        <x:v>0</x:v>
      </x:c>
      <x:c r="K43" s="845">
        <x:v>26710.9</x:v>
      </x:c>
      <x:c r="L43" s="845">
        <x:v>197111.7</x:v>
      </x:c>
      <x:c r="M43" s="845">
        <x:v>21803.1</x:v>
      </x:c>
      <x:c r="N43" s="845">
        <x:v>0</x:v>
      </x:c>
      <x:c r="O43" s="845">
        <x:v>0</x:v>
      </x:c>
      <x:c r="P43" s="845">
        <x:v>0</x:v>
      </x:c>
      <x:c r="Q43" s="845">
        <x:v>47353.7</x:v>
      </x:c>
      <x:c r="R43" s="845">
        <x:v>0</x:v>
      </x:c>
      <x:c r="S43" s="845">
        <x:v>901544.9</x:v>
      </x:c>
      <x:c r="T43" s="139">
        <x:v>535749.2</x:v>
      </x:c>
    </x:row>
    <x:row r="44" spans="1:22" ht="15" customHeight="1">
      <x:c r="B44" s="792" t="s">
        <x:v>163</x:v>
      </x:c>
      <x:c r="C44" s="845">
        <x:v>1229.1</x:v>
      </x:c>
      <x:c r="D44" s="845">
        <x:v>0</x:v>
      </x:c>
      <x:c r="E44" s="845">
        <x:v>0</x:v>
      </x:c>
      <x:c r="F44" s="845">
        <x:v>0</x:v>
      </x:c>
      <x:c r="G44" s="845">
        <x:v>0</x:v>
      </x:c>
      <x:c r="H44" s="845">
        <x:v>0</x:v>
      </x:c>
      <x:c r="I44" s="845">
        <x:v>0</x:v>
      </x:c>
      <x:c r="J44" s="845">
        <x:v>0</x:v>
      </x:c>
      <x:c r="K44" s="845">
        <x:v>0</x:v>
      </x:c>
      <x:c r="L44" s="845">
        <x:v>279994.3</x:v>
      </x:c>
      <x:c r="M44" s="845">
        <x:v>105532.1</x:v>
      </x:c>
      <x:c r="N44" s="845">
        <x:v>0</x:v>
      </x:c>
      <x:c r="O44" s="845">
        <x:v>0</x:v>
      </x:c>
      <x:c r="P44" s="845">
        <x:v>0</x:v>
      </x:c>
      <x:c r="Q44" s="845">
        <x:v>0</x:v>
      </x:c>
      <x:c r="R44" s="845">
        <x:v>0</x:v>
      </x:c>
      <x:c r="S44" s="845">
        <x:v>386755.5</x:v>
      </x:c>
      <x:c r="T44" s="139">
        <x:v>438292.5</x:v>
      </x:c>
    </x:row>
    <x:row r="45" spans="1:22" ht="15" customHeight="1">
      <x:c r="B45" s="792" t="s">
        <x:v>164</x:v>
      </x:c>
      <x:c r="C45" s="845">
        <x:v>0</x:v>
      </x:c>
      <x:c r="D45" s="845">
        <x:v>0</x:v>
      </x:c>
      <x:c r="E45" s="845">
        <x:v>0</x:v>
      </x:c>
      <x:c r="F45" s="845">
        <x:v>0</x:v>
      </x:c>
      <x:c r="G45" s="845">
        <x:v>0</x:v>
      </x:c>
      <x:c r="H45" s="845">
        <x:v>0</x:v>
      </x:c>
      <x:c r="I45" s="845">
        <x:v>0</x:v>
      </x:c>
      <x:c r="J45" s="845">
        <x:v>0</x:v>
      </x:c>
      <x:c r="K45" s="845">
        <x:v>0</x:v>
      </x:c>
      <x:c r="L45" s="845">
        <x:v>0</x:v>
      </x:c>
      <x:c r="M45" s="845">
        <x:v>0</x:v>
      </x:c>
      <x:c r="N45" s="845">
        <x:v>0</x:v>
      </x:c>
      <x:c r="O45" s="845">
        <x:v>0</x:v>
      </x:c>
      <x:c r="P45" s="845">
        <x:v>0</x:v>
      </x:c>
      <x:c r="Q45" s="845">
        <x:v>0</x:v>
      </x:c>
      <x:c r="R45" s="845">
        <x:v>0</x:v>
      </x:c>
      <x:c r="S45" s="845">
        <x:v>0</x:v>
      </x:c>
      <x:c r="T45" s="139">
        <x:v>0</x:v>
      </x:c>
    </x:row>
    <x:row r="46" spans="1:22" ht="15" customHeight="1">
      <x:c r="B46" s="792" t="s">
        <x:v>165</x:v>
      </x:c>
      <x:c r="C46" s="845">
        <x:v>0</x:v>
      </x:c>
      <x:c r="D46" s="845">
        <x:v>0</x:v>
      </x:c>
      <x:c r="E46" s="845">
        <x:v>0</x:v>
      </x:c>
      <x:c r="F46" s="845">
        <x:v>0</x:v>
      </x:c>
      <x:c r="G46" s="845">
        <x:v>0</x:v>
      </x:c>
      <x:c r="H46" s="845">
        <x:v>0</x:v>
      </x:c>
      <x:c r="I46" s="845">
        <x:v>0</x:v>
      </x:c>
      <x:c r="J46" s="845">
        <x:v>0</x:v>
      </x:c>
      <x:c r="K46" s="845">
        <x:v>0</x:v>
      </x:c>
      <x:c r="L46" s="845">
        <x:v>0</x:v>
      </x:c>
      <x:c r="M46" s="845">
        <x:v>0</x:v>
      </x:c>
      <x:c r="N46" s="845">
        <x:v>0</x:v>
      </x:c>
      <x:c r="O46" s="845">
        <x:v>0</x:v>
      </x:c>
      <x:c r="P46" s="845">
        <x:v>0</x:v>
      </x:c>
      <x:c r="Q46" s="845">
        <x:v>0</x:v>
      </x:c>
      <x:c r="R46" s="845">
        <x:v>0</x:v>
      </x:c>
      <x:c r="S46" s="845">
        <x:v>0</x:v>
      </x:c>
      <x:c r="T46" s="139">
        <x:v>0</x:v>
      </x:c>
    </x:row>
    <x:row r="47" spans="1:22" ht="23.25" customHeight="1">
      <x:c r="B47" s="792" t="s">
        <x:v>166</x:v>
      </x:c>
      <x:c r="C47" s="845">
        <x:v>0</x:v>
      </x:c>
      <x:c r="D47" s="845">
        <x:v>0</x:v>
      </x:c>
      <x:c r="E47" s="845">
        <x:v>0</x:v>
      </x:c>
      <x:c r="F47" s="845">
        <x:v>0</x:v>
      </x:c>
      <x:c r="G47" s="845">
        <x:v>0</x:v>
      </x:c>
      <x:c r="H47" s="845">
        <x:v>0</x:v>
      </x:c>
      <x:c r="I47" s="845">
        <x:v>0</x:v>
      </x:c>
      <x:c r="J47" s="845">
        <x:v>0</x:v>
      </x:c>
      <x:c r="K47" s="845">
        <x:v>0</x:v>
      </x:c>
      <x:c r="L47" s="845">
        <x:v>0</x:v>
      </x:c>
      <x:c r="M47" s="845">
        <x:v>0</x:v>
      </x:c>
      <x:c r="N47" s="845">
        <x:v>0</x:v>
      </x:c>
      <x:c r="O47" s="845">
        <x:v>0</x:v>
      </x:c>
      <x:c r="P47" s="845">
        <x:v>0</x:v>
      </x:c>
      <x:c r="Q47" s="845">
        <x:v>0</x:v>
      </x:c>
      <x:c r="R47" s="845">
        <x:v>0</x:v>
      </x:c>
      <x:c r="S47" s="845">
        <x:v>0</x:v>
      </x:c>
      <x:c r="T47" s="139">
        <x:v>0</x:v>
      </x:c>
    </x:row>
    <x:row r="48" spans="1:22" ht="15" customHeight="1">
      <x:c r="B48" s="792" t="s">
        <x:v>167</x:v>
      </x:c>
      <x:c r="C48" s="845">
        <x:v>0</x:v>
      </x:c>
      <x:c r="D48" s="845">
        <x:v>0</x:v>
      </x:c>
      <x:c r="E48" s="845">
        <x:v>0</x:v>
      </x:c>
      <x:c r="F48" s="845">
        <x:v>0</x:v>
      </x:c>
      <x:c r="G48" s="845">
        <x:v>0</x:v>
      </x:c>
      <x:c r="H48" s="845">
        <x:v>0</x:v>
      </x:c>
      <x:c r="I48" s="845">
        <x:v>0</x:v>
      </x:c>
      <x:c r="J48" s="845">
        <x:v>0</x:v>
      </x:c>
      <x:c r="K48" s="845">
        <x:v>0</x:v>
      </x:c>
      <x:c r="L48" s="845">
        <x:v>2.5</x:v>
      </x:c>
      <x:c r="M48" s="845">
        <x:v>22649.4</x:v>
      </x:c>
      <x:c r="N48" s="845">
        <x:v>0</x:v>
      </x:c>
      <x:c r="O48" s="845">
        <x:v>0</x:v>
      </x:c>
      <x:c r="P48" s="845">
        <x:v>0</x:v>
      </x:c>
      <x:c r="Q48" s="845">
        <x:v>0</x:v>
      </x:c>
      <x:c r="R48" s="845">
        <x:v>0</x:v>
      </x:c>
      <x:c r="S48" s="845">
        <x:v>22651.9</x:v>
      </x:c>
      <x:c r="T48" s="139">
        <x:v>33976.6</x:v>
      </x:c>
    </x:row>
    <x:row r="49" spans="1:22" ht="15" customHeight="1">
      <x:c r="B49" s="792" t="s">
        <x:v>168</x:v>
      </x:c>
      <x:c r="C49" s="845">
        <x:v>0</x:v>
      </x:c>
      <x:c r="D49" s="845">
        <x:v>0</x:v>
      </x:c>
      <x:c r="E49" s="845">
        <x:v>0</x:v>
      </x:c>
      <x:c r="F49" s="845">
        <x:v>0</x:v>
      </x:c>
      <x:c r="G49" s="845">
        <x:v>0</x:v>
      </x:c>
      <x:c r="H49" s="845">
        <x:v>0</x:v>
      </x:c>
      <x:c r="I49" s="845">
        <x:v>0</x:v>
      </x:c>
      <x:c r="J49" s="845">
        <x:v>0</x:v>
      </x:c>
      <x:c r="K49" s="845">
        <x:v>0</x:v>
      </x:c>
      <x:c r="L49" s="845">
        <x:v>1170.8</x:v>
      </x:c>
      <x:c r="M49" s="845">
        <x:v>0</x:v>
      </x:c>
      <x:c r="N49" s="845">
        <x:v>20903.3</x:v>
      </x:c>
      <x:c r="O49" s="845">
        <x:v>0</x:v>
      </x:c>
      <x:c r="P49" s="845">
        <x:v>0</x:v>
      </x:c>
      <x:c r="Q49" s="845">
        <x:v>0</x:v>
      </x:c>
      <x:c r="R49" s="845">
        <x:v>0</x:v>
      </x:c>
      <x:c r="S49" s="845">
        <x:v>22074.1</x:v>
      </x:c>
      <x:c r="T49" s="139">
        <x:v>53429</x:v>
      </x:c>
    </x:row>
    <x:row r="50" spans="1:22" ht="15" customHeight="1">
      <x:c r="B50" s="792" t="s">
        <x:v>169</x:v>
      </x:c>
      <x:c r="C50" s="845">
        <x:v>0</x:v>
      </x:c>
      <x:c r="D50" s="845">
        <x:v>0</x:v>
      </x:c>
      <x:c r="E50" s="845">
        <x:v>0</x:v>
      </x:c>
      <x:c r="F50" s="845">
        <x:v>0</x:v>
      </x:c>
      <x:c r="G50" s="845">
        <x:v>0</x:v>
      </x:c>
      <x:c r="H50" s="845">
        <x:v>0</x:v>
      </x:c>
      <x:c r="I50" s="845">
        <x:v>0</x:v>
      </x:c>
      <x:c r="J50" s="845">
        <x:v>0</x:v>
      </x:c>
      <x:c r="K50" s="845">
        <x:v>0</x:v>
      </x:c>
      <x:c r="L50" s="845">
        <x:v>0</x:v>
      </x:c>
      <x:c r="M50" s="845">
        <x:v>0</x:v>
      </x:c>
      <x:c r="N50" s="845">
        <x:v>0</x:v>
      </x:c>
      <x:c r="O50" s="845">
        <x:v>0</x:v>
      </x:c>
      <x:c r="P50" s="845">
        <x:v>0</x:v>
      </x:c>
      <x:c r="Q50" s="845">
        <x:v>0</x:v>
      </x:c>
      <x:c r="R50" s="845">
        <x:v>0</x:v>
      </x:c>
      <x:c r="S50" s="845">
        <x:v>0</x:v>
      </x:c>
      <x:c r="T50" s="139">
        <x:v>0</x:v>
      </x:c>
    </x:row>
    <x:row r="51" spans="1:22" ht="15" customHeight="1">
      <x:c r="B51" s="804" t="s">
        <x:v>104</x:v>
      </x:c>
      <x:c r="C51" s="855">
        <x:v>12813129.2</x:v>
      </x:c>
      <x:c r="D51" s="855">
        <x:v>0</x:v>
      </x:c>
      <x:c r="E51" s="855">
        <x:v>0</x:v>
      </x:c>
      <x:c r="F51" s="855">
        <x:v>0</x:v>
      </x:c>
      <x:c r="G51" s="855">
        <x:v>1938163.3</x:v>
      </x:c>
      <x:c r="H51" s="855">
        <x:v>0</x:v>
      </x:c>
      <x:c r="I51" s="855">
        <x:v>1007642.8</x:v>
      </x:c>
      <x:c r="J51" s="855">
        <x:v>0</x:v>
      </x:c>
      <x:c r="K51" s="855">
        <x:v>2397425.8</x:v>
      </x:c>
      <x:c r="L51" s="855">
        <x:v>5291177.2</x:v>
      </x:c>
      <x:c r="M51" s="855">
        <x:v>1337806.5</x:v>
      </x:c>
      <x:c r="N51" s="855">
        <x:v>20903.3</x:v>
      </x:c>
      <x:c r="O51" s="855">
        <x:v>0</x:v>
      </x:c>
      <x:c r="P51" s="855">
        <x:v>0</x:v>
      </x:c>
      <x:c r="Q51" s="855">
        <x:v>387846.7</x:v>
      </x:c>
      <x:c r="R51" s="855">
        <x:v>0</x:v>
      </x:c>
      <x:c r="S51" s="855">
        <x:v>25194094.9</x:v>
      </x:c>
      <x:c r="T51" s="141">
        <x:v>9812627.3</x:v>
      </x:c>
    </x:row>
    <x:row r="52" spans="1:22" ht="15" customHeight="1"/>
    <x:row r="53" spans="1:22" ht="15" customHeight="1">
      <x:c r="G53" s="785" t="s">
        <x:v>76</x:v>
      </x:c>
      <x:c r="H53" s="785"/>
    </x:row>
    <x:row r="54" spans="1:22" ht="15" customHeight="1">
      <x:c r="G54" s="785"/>
      <x:c r="H54" s="785"/>
    </x:row>
    <x:row r="55" spans="1:22" ht="15" customHeight="1">
      <x:c r="G55" s="785"/>
      <x:c r="H55" s="785"/>
    </x:row>
    <x:row r="56" ht="15" customHeight="1"/>
    <x:row r="57" ht="15" customHeight="1"/>
    <x:row r="58" ht="15" customHeight="1"/>
    <x:row r="59" ht="15" customHeight="1"/>
    <x:row r="60" ht="15" customHeight="1"/>
    <x:row r="61" ht="15" customHeight="1"/>
    <x:row r="62" ht="15" customHeight="1"/>
    <x:row r="63" ht="15" customHeight="1"/>
    <x:row r="64" ht="15" customHeight="1"/>
    <x:row r="65" ht="15" customHeight="1"/>
    <x:row r="66" ht="15" customHeight="1"/>
    <x:row r="67" ht="15" customHeight="1"/>
    <x:row r="68" ht="15" customHeight="1"/>
    <x:row r="69" ht="15" customHeight="1"/>
    <x:row r="70" ht="15" customHeight="1"/>
    <x:row r="71" ht="15" customHeight="1"/>
    <x:row r="72" ht="15" customHeight="1"/>
    <x:row r="73" ht="15" customHeight="1"/>
    <x:row r="74" ht="15" customHeight="1"/>
    <x:row r="75" ht="15" customHeight="1"/>
    <x:row r="76" ht="15" customHeight="1"/>
    <x:row r="77" ht="15" customHeight="1"/>
    <x:row r="78" ht="15" customHeight="1"/>
    <x:row r="79" ht="15" customHeight="1"/>
    <x:row r="80" ht="15" customHeight="1"/>
  </x:sheetData>
  <x:mergeCells count="14">
    <x:mergeCell ref="P2:P3"/>
    <x:mergeCell ref="B5:T5"/>
    <x:mergeCell ref="S8:T8"/>
    <x:mergeCell ref="B9:B10"/>
    <x:mergeCell ref="C9:R9"/>
    <x:mergeCell ref="S9:S10"/>
    <x:mergeCell ref="T9:T10"/>
    <x:mergeCell ref="B29:T29"/>
    <x:mergeCell ref="S32:T32"/>
    <x:mergeCell ref="B33:B34"/>
    <x:mergeCell ref="C33:R33"/>
    <x:mergeCell ref="S33:S34"/>
    <x:mergeCell ref="T33:T34"/>
    <x:mergeCell ref="G53:H55"/>
  </x:mergeCells>
  <x:hyperlinks>
    <x:hyperlink ref="G53" location="Index!A1" display="Back to the Index"/>
    <x:hyperlink ref="P2"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C10 C34" numberStoredAsText="1"/>
  </x:ignoredErrors>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O83"/>
  <x:sheetViews>
    <x:sheetView showZeros="0" workbookViewId="0">
      <x:selection activeCell="O2" sqref="O2 O2:O3"/>
    </x:sheetView>
  </x:sheetViews>
  <x:sheetFormatPr defaultColWidth="9.140625" defaultRowHeight="15" customHeight="1"/>
  <x:cols>
    <x:col min="1" max="1" width="5.710938" style="772" customWidth="1"/>
    <x:col min="2" max="2" width="20.710938" style="772" customWidth="1"/>
    <x:col min="3" max="3" width="15.710938" style="772" customWidth="1"/>
    <x:col min="4" max="5" width="12.710938" style="772" customWidth="1"/>
    <x:col min="6" max="14" width="10.285156" style="772" customWidth="1"/>
    <x:col min="15" max="15" width="12.140625" style="772" customWidth="1"/>
    <x:col min="16" max="16384" width="9.140625" style="772" customWidth="1"/>
  </x:cols>
  <x:sheetData>
    <x:row r="2" spans="1:15" ht="15" customHeight="1">
      <x:c r="O2" s="785" t="s">
        <x:v>76</x:v>
      </x:c>
    </x:row>
    <x:row r="3" spans="1:15" ht="15" customHeight="1">
      <x:c r="O3" s="785"/>
    </x:row>
    <x:row r="5" spans="1:15" ht="15" customHeight="1">
      <x:c r="B5" s="829" t="s">
        <x:v>109</x:v>
      </x:c>
      <x:c r="C5" s="829"/>
      <x:c r="D5" s="829"/>
      <x:c r="E5" s="829"/>
      <x:c r="F5" s="829"/>
      <x:c r="G5" s="829"/>
      <x:c r="H5" s="829"/>
      <x:c r="I5" s="829"/>
      <x:c r="J5" s="829"/>
      <x:c r="K5" s="829"/>
      <x:c r="L5" s="829"/>
      <x:c r="M5" s="829"/>
      <x:c r="N5" s="829"/>
      <x:c r="O5" s="829"/>
    </x:row>
    <x:row r="6" spans="1:15" ht="15" customHeight="1">
      <x:c r="B6" s="965" t="s">
        <x:v>261</x:v>
      </x:c>
      <x:c r="C6" s="965"/>
      <x:c r="D6" s="832"/>
      <x:c r="E6" s="832"/>
      <x:c r="F6" s="832"/>
      <x:c r="G6" s="832"/>
      <x:c r="H6" s="832"/>
      <x:c r="I6" s="832"/>
      <x:c r="J6" s="832"/>
      <x:c r="K6" s="832"/>
      <x:c r="L6" s="832"/>
      <x:c r="M6" s="832"/>
      <x:c r="N6" s="832"/>
      <x:c r="O6" s="832"/>
    </x:row>
    <x:row r="7" spans="1:15" ht="15" customHeight="1" s="769" customFormat="1">
      <x:c r="B7" s="830" t="s">
        <x:v>262</x:v>
      </x:c>
      <x:c r="C7" s="830"/>
      <x:c r="D7" s="830"/>
      <x:c r="E7" s="830"/>
      <x:c r="F7" s="830"/>
      <x:c r="G7" s="830"/>
      <x:c r="H7" s="830"/>
      <x:c r="I7" s="830"/>
      <x:c r="J7" s="830"/>
      <x:c r="K7" s="830"/>
      <x:c r="L7" s="830"/>
      <x:c r="M7" s="830"/>
      <x:c r="N7" s="830"/>
      <x:c r="O7" s="970"/>
    </x:row>
    <x:row r="8" spans="1:15" ht="15" customHeight="1" s="769" customFormat="1">
      <x:c r="B8" s="971"/>
      <x:c r="C8" s="971"/>
      <x:c r="D8" s="971"/>
      <x:c r="E8" s="971"/>
      <x:c r="F8" s="971"/>
      <x:c r="G8" s="971"/>
      <x:c r="H8" s="971"/>
      <x:c r="I8" s="971"/>
      <x:c r="J8" s="971"/>
      <x:c r="K8" s="971"/>
      <x:c r="L8" s="971"/>
      <x:c r="M8" s="971"/>
      <x:c r="N8" s="826"/>
      <x:c r="O8" s="972" t="s">
        <x:v>73</x:v>
      </x:c>
    </x:row>
    <x:row r="9" spans="1:15" ht="50.1" customHeight="1" s="874" customFormat="1">
      <x:c r="B9" s="973"/>
      <x:c r="C9" s="880" t="s">
        <x:v>263</x:v>
      </x:c>
      <x:c r="D9" s="974" t="s">
        <x:v>264</x:v>
      </x:c>
      <x:c r="E9" s="974" t="s">
        <x:v>265</x:v>
      </x:c>
      <x:c r="F9" s="974" t="s">
        <x:v>266</x:v>
      </x:c>
      <x:c r="G9" s="974" t="s">
        <x:v>267</x:v>
      </x:c>
      <x:c r="H9" s="974" t="s">
        <x:v>268</x:v>
      </x:c>
      <x:c r="I9" s="974" t="s">
        <x:v>269</x:v>
      </x:c>
      <x:c r="J9" s="974" t="s">
        <x:v>270</x:v>
      </x:c>
      <x:c r="K9" s="974" t="s">
        <x:v>271</x:v>
      </x:c>
      <x:c r="L9" s="974" t="s">
        <x:v>250</x:v>
      </x:c>
      <x:c r="M9" s="974" t="s">
        <x:v>251</x:v>
      </x:c>
      <x:c r="N9" s="974" t="s">
        <x:v>272</x:v>
      </x:c>
      <x:c r="O9" s="974" t="s">
        <x:v>273</x:v>
      </x:c>
    </x:row>
    <x:row r="10" spans="1:15" ht="15" customHeight="1">
      <x:c r="B10" s="975" t="s">
        <x:v>274</x:v>
      </x:c>
      <x:c r="C10" s="976" t="s">
        <x:v>275</x:v>
      </x:c>
      <x:c r="D10" s="903">
        <x:v>0</x:v>
      </x:c>
      <x:c r="E10" s="903">
        <x:v>0</x:v>
      </x:c>
      <x:c r="F10" s="977">
        <x:v>0</x:v>
      </x:c>
      <x:c r="G10" s="903">
        <x:v>0</x:v>
      </x:c>
      <x:c r="H10" s="977">
        <x:v>0</x:v>
      </x:c>
      <x:c r="I10" s="903">
        <x:v>0</x:v>
      </x:c>
      <x:c r="J10" s="903">
        <x:v>0</x:v>
      </x:c>
      <x:c r="K10" s="978">
        <x:v>0</x:v>
      </x:c>
      <x:c r="L10" s="979">
        <x:v>0</x:v>
      </x:c>
      <x:c r="M10" s="978">
        <x:v>0</x:v>
      </x:c>
      <x:c r="N10" s="979">
        <x:v>0</x:v>
      </x:c>
      <x:c r="O10" s="980">
        <x:v>0</x:v>
      </x:c>
    </x:row>
    <x:row r="11" spans="1:15" ht="15" customHeight="1">
      <x:c r="B11" s="981"/>
      <x:c r="C11" s="976" t="s">
        <x:v>276</x:v>
      </x:c>
      <x:c r="D11" s="794">
        <x:v>0</x:v>
      </x:c>
      <x:c r="E11" s="794">
        <x:v>3315.9</x:v>
      </x:c>
      <x:c r="F11" s="982">
        <x:v>0.7974</x:v>
      </x:c>
      <x:c r="G11" s="794">
        <x:v>2644.1</x:v>
      </x:c>
      <x:c r="H11" s="982">
        <x:v>0.0005</x:v>
      </x:c>
      <x:c r="I11" s="794">
        <x:v>14</x:v>
      </x:c>
      <x:c r="J11" s="982">
        <x:v>0.4226</x:v>
      </x:c>
      <x:c r="K11" s="794">
        <x:v>367.3</x:v>
      </x:c>
      <x:c r="L11" s="794">
        <x:v>296.1</x:v>
      </x:c>
      <x:c r="M11" s="960">
        <x:v>0.112</x:v>
      </x:c>
      <x:c r="N11" s="794">
        <x:v>0.6</x:v>
      </x:c>
      <x:c r="O11" s="983">
        <x:v>0</x:v>
      </x:c>
    </x:row>
    <x:row r="12" spans="1:15" ht="15" customHeight="1">
      <x:c r="B12" s="981"/>
      <x:c r="C12" s="976" t="s">
        <x:v>277</x:v>
      </x:c>
      <x:c r="D12" s="794">
        <x:v>20070</x:v>
      </x:c>
      <x:c r="E12" s="794">
        <x:v>17378</x:v>
      </x:c>
      <x:c r="F12" s="982">
        <x:v>0.4299</x:v>
      </x:c>
      <x:c r="G12" s="794">
        <x:v>27544.4</x:v>
      </x:c>
      <x:c r="H12" s="982">
        <x:v>0.001</x:v>
      </x:c>
      <x:c r="I12" s="794">
        <x:v>89</x:v>
      </x:c>
      <x:c r="J12" s="982">
        <x:v>0.422</x:v>
      </x:c>
      <x:c r="K12" s="794">
        <x:v>390.5</x:v>
      </x:c>
      <x:c r="L12" s="794">
        <x:v>5248</x:v>
      </x:c>
      <x:c r="M12" s="960">
        <x:v>0.191</x:v>
      </x:c>
      <x:c r="N12" s="794">
        <x:v>11.6</x:v>
      </x:c>
      <x:c r="O12" s="983">
        <x:v>0</x:v>
      </x:c>
    </x:row>
    <x:row r="13" spans="1:15" ht="15" customHeight="1">
      <x:c r="B13" s="981"/>
      <x:c r="C13" s="976" t="s">
        <x:v>278</x:v>
      </x:c>
      <x:c r="D13" s="794">
        <x:v>661005.2</x:v>
      </x:c>
      <x:c r="E13" s="794">
        <x:v>1161981.4</x:v>
      </x:c>
      <x:c r="F13" s="982">
        <x:v>0.8299</x:v>
      </x:c>
      <x:c r="G13" s="794">
        <x:v>1634608.4</x:v>
      </x:c>
      <x:c r="H13" s="982">
        <x:v>0.002</x:v>
      </x:c>
      <x:c r="I13" s="794">
        <x:v>339</x:v>
      </x:c>
      <x:c r="J13" s="982">
        <x:v>0.418</x:v>
      </x:c>
      <x:c r="K13" s="794">
        <x:v>656.5</x:v>
      </x:c>
      <x:c r="L13" s="794">
        <x:v>599866.5</x:v>
      </x:c>
      <x:c r="M13" s="960">
        <x:v>0.367</x:v>
      </x:c>
      <x:c r="N13" s="794">
        <x:v>1366.6</x:v>
      </x:c>
      <x:c r="O13" s="983">
        <x:v>0</x:v>
      </x:c>
    </x:row>
    <x:row r="14" spans="1:15" ht="15" customHeight="1">
      <x:c r="B14" s="981"/>
      <x:c r="C14" s="976" t="s">
        <x:v>279</x:v>
      </x:c>
      <x:c r="D14" s="794">
        <x:v>330571.5</x:v>
      </x:c>
      <x:c r="E14" s="794">
        <x:v>300343.1</x:v>
      </x:c>
      <x:c r="F14" s="982">
        <x:v>0.672</x:v>
      </x:c>
      <x:c r="G14" s="794">
        <x:v>534413.8</x:v>
      </x:c>
      <x:c r="H14" s="982">
        <x:v>0.004</x:v>
      </x:c>
      <x:c r="I14" s="794">
        <x:v>370</x:v>
      </x:c>
      <x:c r="J14" s="982">
        <x:v>0.3599</x:v>
      </x:c>
      <x:c r="K14" s="794">
        <x:v>501.5</x:v>
      </x:c>
      <x:c r="L14" s="794">
        <x:v>225740.2</x:v>
      </x:c>
      <x:c r="M14" s="960">
        <x:v>0.422</x:v>
      </x:c>
      <x:c r="N14" s="794">
        <x:v>769</x:v>
      </x:c>
      <x:c r="O14" s="983">
        <x:v>0</x:v>
      </x:c>
    </x:row>
    <x:row r="15" spans="1:15" ht="15" customHeight="1">
      <x:c r="B15" s="981"/>
      <x:c r="C15" s="976" t="s">
        <x:v>280</x:v>
      </x:c>
      <x:c r="D15" s="794">
        <x:v>510005.1</x:v>
      </x:c>
      <x:c r="E15" s="794">
        <x:v>517282.5</x:v>
      </x:c>
      <x:c r="F15" s="982">
        <x:v>0.7585</x:v>
      </x:c>
      <x:c r="G15" s="794">
        <x:v>910362.1</x:v>
      </x:c>
      <x:c r="H15" s="982">
        <x:v>0.007</x:v>
      </x:c>
      <x:c r="I15" s="794">
        <x:v>315</x:v>
      </x:c>
      <x:c r="J15" s="982">
        <x:v>0.4049</x:v>
      </x:c>
      <x:c r="K15" s="794">
        <x:v>561</x:v>
      </x:c>
      <x:c r="L15" s="794">
        <x:v>587762.9</x:v>
      </x:c>
      <x:c r="M15" s="960">
        <x:v>0.646</x:v>
      </x:c>
      <x:c r="N15" s="794">
        <x:v>2580</x:v>
      </x:c>
      <x:c r="O15" s="983">
        <x:v>0</x:v>
      </x:c>
    </x:row>
    <x:row r="16" spans="1:15" ht="15" customHeight="1">
      <x:c r="B16" s="981"/>
      <x:c r="C16" s="976" t="s">
        <x:v>281</x:v>
      </x:c>
      <x:c r="D16" s="794">
        <x:v>440450.8</x:v>
      </x:c>
      <x:c r="E16" s="794">
        <x:v>293931.4</x:v>
      </x:c>
      <x:c r="F16" s="982">
        <x:v>0.6568</x:v>
      </x:c>
      <x:c r="G16" s="794">
        <x:v>622426.5</x:v>
      </x:c>
      <x:c r="H16" s="982">
        <x:v>0.013</x:v>
      </x:c>
      <x:c r="I16" s="794">
        <x:v>307</x:v>
      </x:c>
      <x:c r="J16" s="982">
        <x:v>0.4098</x:v>
      </x:c>
      <x:c r="K16" s="794">
        <x:v>531.4</x:v>
      </x:c>
      <x:c r="L16" s="794">
        <x:v>526737.3</x:v>
      </x:c>
      <x:c r="M16" s="960">
        <x:v>0.846</x:v>
      </x:c>
      <x:c r="N16" s="794">
        <x:v>3315.3</x:v>
      </x:c>
      <x:c r="O16" s="983">
        <x:v>0</x:v>
      </x:c>
    </x:row>
    <x:row r="17" spans="1:15" ht="15" customHeight="1">
      <x:c r="B17" s="981"/>
      <x:c r="C17" s="976" t="s">
        <x:v>282</x:v>
      </x:c>
      <x:c r="D17" s="794">
        <x:v>705547.7</x:v>
      </x:c>
      <x:c r="E17" s="794">
        <x:v>207676.3</x:v>
      </x:c>
      <x:c r="F17" s="982">
        <x:v>0.4808</x:v>
      </x:c>
      <x:c r="G17" s="794">
        <x:v>798249.9</x:v>
      </x:c>
      <x:c r="H17" s="982">
        <x:v>0.023</x:v>
      </x:c>
      <x:c r="I17" s="794">
        <x:v>202</x:v>
      </x:c>
      <x:c r="J17" s="982">
        <x:v>0.3659</x:v>
      </x:c>
      <x:c r="K17" s="794">
        <x:v>985.7</x:v>
      </x:c>
      <x:c r="L17" s="794">
        <x:v>855764.5</x:v>
      </x:c>
      <x:c r="M17" s="960">
        <x:v>1.072</x:v>
      </x:c>
      <x:c r="N17" s="794">
        <x:v>6711</x:v>
      </x:c>
      <x:c r="O17" s="983">
        <x:v>0</x:v>
      </x:c>
    </x:row>
    <x:row r="18" spans="1:15" ht="15" customHeight="1">
      <x:c r="B18" s="981"/>
      <x:c r="C18" s="976" t="s">
        <x:v>283</x:v>
      </x:c>
      <x:c r="D18" s="794">
        <x:v>818879.1</x:v>
      </x:c>
      <x:c r="E18" s="794">
        <x:v>359792.2</x:v>
      </x:c>
      <x:c r="F18" s="982">
        <x:v>0.4392</x:v>
      </x:c>
      <x:c r="G18" s="794">
        <x:v>982417.2</x:v>
      </x:c>
      <x:c r="H18" s="982">
        <x:v>0.037</x:v>
      </x:c>
      <x:c r="I18" s="794">
        <x:v>275</x:v>
      </x:c>
      <x:c r="J18" s="982">
        <x:v>0.3564</x:v>
      </x:c>
      <x:c r="K18" s="794">
        <x:v>633.7</x:v>
      </x:c>
      <x:c r="L18" s="794">
        <x:v>1046231.3</x:v>
      </x:c>
      <x:c r="M18" s="960">
        <x:v>1.065</x:v>
      </x:c>
      <x:c r="N18" s="794">
        <x:v>12950.9</x:v>
      </x:c>
      <x:c r="O18" s="983">
        <x:v>0</x:v>
      </x:c>
    </x:row>
    <x:row r="19" spans="1:15" ht="15" customHeight="1">
      <x:c r="B19" s="981"/>
      <x:c r="C19" s="976" t="s">
        <x:v>284</x:v>
      </x:c>
      <x:c r="D19" s="794">
        <x:v>302185</x:v>
      </x:c>
      <x:c r="E19" s="794">
        <x:v>253950.6</x:v>
      </x:c>
      <x:c r="F19" s="982">
        <x:v>0.3387</x:v>
      </x:c>
      <x:c r="G19" s="794">
        <x:v>376571.1</x:v>
      </x:c>
      <x:c r="H19" s="982">
        <x:v>0.059</x:v>
      </x:c>
      <x:c r="I19" s="794">
        <x:v>188</x:v>
      </x:c>
      <x:c r="J19" s="982">
        <x:v>0.3389</x:v>
      </x:c>
      <x:c r="K19" s="794">
        <x:v>528.4</x:v>
      </x:c>
      <x:c r="L19" s="794">
        <x:v>443473.4</x:v>
      </x:c>
      <x:c r="M19" s="960">
        <x:v>1.178</x:v>
      </x:c>
      <x:c r="N19" s="794">
        <x:v>7527.6</x:v>
      </x:c>
      <x:c r="O19" s="983">
        <x:v>0</x:v>
      </x:c>
    </x:row>
    <x:row r="20" spans="1:15" ht="15" customHeight="1">
      <x:c r="A20" s="887"/>
      <x:c r="B20" s="981"/>
      <x:c r="C20" s="976" t="s">
        <x:v>285</x:v>
      </x:c>
      <x:c r="D20" s="794">
        <x:v>547627.9</x:v>
      </x:c>
      <x:c r="E20" s="794">
        <x:v>56269.1</x:v>
      </x:c>
      <x:c r="F20" s="982">
        <x:v>0.2539</x:v>
      </x:c>
      <x:c r="G20" s="794">
        <x:v>474693.9</x:v>
      </x:c>
      <x:c r="H20" s="982">
        <x:v>0.083</x:v>
      </x:c>
      <x:c r="I20" s="794">
        <x:v>129</x:v>
      </x:c>
      <x:c r="J20" s="982">
        <x:v>0.2964</x:v>
      </x:c>
      <x:c r="K20" s="794">
        <x:v>740.8</x:v>
      </x:c>
      <x:c r="L20" s="794">
        <x:v>575196.5</x:v>
      </x:c>
      <x:c r="M20" s="960">
        <x:v>1.212</x:v>
      </x:c>
      <x:c r="N20" s="794">
        <x:v>11580.2</x:v>
      </x:c>
      <x:c r="O20" s="983">
        <x:v>0</x:v>
      </x:c>
    </x:row>
    <x:row r="21" spans="1:15" ht="15" customHeight="1">
      <x:c r="A21" s="887"/>
      <x:c r="B21" s="981"/>
      <x:c r="C21" s="976" t="s">
        <x:v>286</x:v>
      </x:c>
      <x:c r="D21" s="794">
        <x:v>364175.4</x:v>
      </x:c>
      <x:c r="E21" s="794">
        <x:v>265892.5</x:v>
      </x:c>
      <x:c r="F21" s="982">
        <x:v>0.1943</x:v>
      </x:c>
      <x:c r="G21" s="794">
        <x:v>388411</x:v>
      </x:c>
      <x:c r="H21" s="982">
        <x:v>0.115</x:v>
      </x:c>
      <x:c r="I21" s="794">
        <x:v>307</x:v>
      </x:c>
      <x:c r="J21" s="982">
        <x:v>0.3494</x:v>
      </x:c>
      <x:c r="K21" s="794">
        <x:v>939.2</x:v>
      </x:c>
      <x:c r="L21" s="794">
        <x:v>642541</x:v>
      </x:c>
      <x:c r="M21" s="960">
        <x:v>1.654</x:v>
      </x:c>
      <x:c r="N21" s="794">
        <x:v>15603.5</x:v>
      </x:c>
      <x:c r="O21" s="983">
        <x:v>0</x:v>
      </x:c>
    </x:row>
    <x:row r="22" spans="1:15" ht="15" customHeight="1">
      <x:c r="A22" s="887"/>
      <x:c r="B22" s="981"/>
      <x:c r="C22" s="976" t="s">
        <x:v>287</x:v>
      </x:c>
      <x:c r="D22" s="794">
        <x:v>11172.9</x:v>
      </x:c>
      <x:c r="E22" s="794">
        <x:v>1198</x:v>
      </x:c>
      <x:c r="F22" s="982">
        <x:v>0.1051</x:v>
      </x:c>
      <x:c r="G22" s="794">
        <x:v>11298.8</x:v>
      </x:c>
      <x:c r="H22" s="982">
        <x:v>0.4158</x:v>
      </x:c>
      <x:c r="I22" s="794">
        <x:v>15</x:v>
      </x:c>
      <x:c r="J22" s="982">
        <x:v>0.4223</x:v>
      </x:c>
      <x:c r="K22" s="794">
        <x:v>1411.2</x:v>
      </x:c>
      <x:c r="L22" s="794">
        <x:v>26428</x:v>
      </x:c>
      <x:c r="M22" s="960">
        <x:v>2.339</x:v>
      </x:c>
      <x:c r="N22" s="794">
        <x:v>1983.6</x:v>
      </x:c>
      <x:c r="O22" s="983">
        <x:v>0</x:v>
      </x:c>
    </x:row>
    <x:row r="23" spans="1:15" ht="15" customHeight="1">
      <x:c r="A23" s="887"/>
      <x:c r="B23" s="981"/>
      <x:c r="C23" s="976" t="s">
        <x:v>288</x:v>
      </x:c>
      <x:c r="D23" s="794">
        <x:v>2939244.9</x:v>
      </x:c>
      <x:c r="E23" s="794">
        <x:v>267229.8</x:v>
      </x:c>
      <x:c r="F23" s="982">
        <x:v>0.1344</x:v>
      </x:c>
      <x:c r="G23" s="794">
        <x:v>2975169.3</x:v>
      </x:c>
      <x:c r="H23" s="982">
        <x:v>1</x:v>
      </x:c>
      <x:c r="I23" s="794">
        <x:v>219</x:v>
      </x:c>
      <x:c r="J23" s="982">
        <x:v>0.6366</x:v>
      </x:c>
      <x:c r="K23" s="794">
        <x:v>1161.5</x:v>
      </x:c>
      <x:c r="L23" s="794">
        <x:v>441502.6</x:v>
      </x:c>
      <x:c r="M23" s="960">
        <x:v>0.148</x:v>
      </x:c>
      <x:c r="N23" s="794">
        <x:v>1675408.6</x:v>
      </x:c>
      <x:c r="O23" s="983">
        <x:v>0</x:v>
      </x:c>
    </x:row>
    <x:row r="24" spans="1:15" ht="15" customHeight="1">
      <x:c r="A24" s="887"/>
      <x:c r="B24" s="780"/>
      <x:c r="C24" s="984" t="s">
        <x:v>289</x:v>
      </x:c>
      <x:c r="D24" s="985">
        <x:v>7650935.5</x:v>
      </x:c>
      <x:c r="E24" s="985">
        <x:v>3706240.7</x:v>
      </x:c>
      <x:c r="F24" s="986">
        <x:v>0.5956</x:v>
      </x:c>
      <x:c r="G24" s="985">
        <x:v>9738810.6</x:v>
      </x:c>
      <x:c r="H24" s="986">
        <x:v>0.3239</x:v>
      </x:c>
      <x:c r="I24" s="985">
        <x:v>2769</x:v>
      </x:c>
      <x:c r="J24" s="986">
        <x:v>0.4574</x:v>
      </x:c>
      <x:c r="K24" s="985">
        <x:v>758.1</x:v>
      </x:c>
      <x:c r="L24" s="985">
        <x:v>5976788.2</x:v>
      </x:c>
      <x:c r="M24" s="987">
        <x:v>0.614</x:v>
      </x:c>
      <x:c r="N24" s="985">
        <x:v>1739808.7</x:v>
      </x:c>
      <x:c r="O24" s="988">
        <x:v>-1715012.4</x:v>
      </x:c>
    </x:row>
    <x:row r="25" spans="1:15" ht="15" customHeight="1">
      <x:c r="B25" s="975" t="s">
        <x:v>290</x:v>
      </x:c>
      <x:c r="C25" s="976" t="s">
        <x:v>275</x:v>
      </x:c>
      <x:c r="D25" s="903">
        <x:v>0</x:v>
      </x:c>
      <x:c r="E25" s="903">
        <x:v>0</x:v>
      </x:c>
      <x:c r="F25" s="977">
        <x:v>0</x:v>
      </x:c>
      <x:c r="G25" s="903">
        <x:v>0</x:v>
      </x:c>
      <x:c r="H25" s="903">
        <x:v>0</x:v>
      </x:c>
      <x:c r="I25" s="903">
        <x:v>0</x:v>
      </x:c>
      <x:c r="J25" s="977">
        <x:v>0</x:v>
      </x:c>
      <x:c r="K25" s="977">
        <x:v>0</x:v>
      </x:c>
      <x:c r="L25" s="979">
        <x:v>0</x:v>
      </x:c>
      <x:c r="M25" s="978">
        <x:v>0</x:v>
      </x:c>
      <x:c r="N25" s="903">
        <x:v>0</x:v>
      </x:c>
      <x:c r="O25" s="980">
        <x:v>0</x:v>
      </x:c>
    </x:row>
    <x:row r="26" spans="1:15" ht="15" customHeight="1">
      <x:c r="B26" s="981"/>
      <x:c r="C26" s="976" t="s">
        <x:v>276</x:v>
      </x:c>
      <x:c r="D26" s="903">
        <x:v>0</x:v>
      </x:c>
      <x:c r="E26" s="794">
        <x:v>785</x:v>
      </x:c>
      <x:c r="F26" s="982">
        <x:v>0.7655</x:v>
      </x:c>
      <x:c r="G26" s="794">
        <x:v>601</x:v>
      </x:c>
      <x:c r="H26" s="982">
        <x:v>0.0005</x:v>
      </x:c>
      <x:c r="I26" s="794">
        <x:v>3</x:v>
      </x:c>
      <x:c r="J26" s="982">
        <x:v>0.3171</x:v>
      </x:c>
      <x:c r="K26" s="794">
        <x:v>365.3</x:v>
      </x:c>
      <x:c r="L26" s="794">
        <x:v>39.4</x:v>
      </x:c>
      <x:c r="M26" s="960">
        <x:v>0.066</x:v>
      </x:c>
      <x:c r="N26" s="794">
        <x:v>0.1</x:v>
      </x:c>
      <x:c r="O26" s="983">
        <x:v>0</x:v>
      </x:c>
    </x:row>
    <x:row r="27" spans="1:15" ht="15" customHeight="1">
      <x:c r="B27" s="981"/>
      <x:c r="C27" s="976" t="s">
        <x:v>277</x:v>
      </x:c>
      <x:c r="D27" s="903">
        <x:v>4739</x:v>
      </x:c>
      <x:c r="E27" s="794">
        <x:v>4028.4</x:v>
      </x:c>
      <x:c r="F27" s="982">
        <x:v>0.5764</x:v>
      </x:c>
      <x:c r="G27" s="794">
        <x:v>6863.1</x:v>
      </x:c>
      <x:c r="H27" s="982">
        <x:v>0.001</x:v>
      </x:c>
      <x:c r="I27" s="794">
        <x:v>71</x:v>
      </x:c>
      <x:c r="J27" s="982">
        <x:v>0.3209</x:v>
      </x:c>
      <x:c r="K27" s="794">
        <x:v>917</x:v>
      </x:c>
      <x:c r="L27" s="794">
        <x:v>1055.3</x:v>
      </x:c>
      <x:c r="M27" s="960">
        <x:v>0.154</x:v>
      </x:c>
      <x:c r="N27" s="794">
        <x:v>2.2</x:v>
      </x:c>
      <x:c r="O27" s="983">
        <x:v>0</x:v>
      </x:c>
    </x:row>
    <x:row r="28" spans="1:15" ht="15" customHeight="1">
      <x:c r="B28" s="981"/>
      <x:c r="C28" s="976" t="s">
        <x:v>278</x:v>
      </x:c>
      <x:c r="D28" s="903">
        <x:v>48577.1</x:v>
      </x:c>
      <x:c r="E28" s="794">
        <x:v>130044.4</x:v>
      </x:c>
      <x:c r="F28" s="982">
        <x:v>0.5529</x:v>
      </x:c>
      <x:c r="G28" s="794">
        <x:v>117819</x:v>
      </x:c>
      <x:c r="H28" s="982">
        <x:v>0.002</x:v>
      </x:c>
      <x:c r="I28" s="794">
        <x:v>507</x:v>
      </x:c>
      <x:c r="J28" s="982">
        <x:v>0.3939</x:v>
      </x:c>
      <x:c r="K28" s="794">
        <x:v>496.8</x:v>
      </x:c>
      <x:c r="L28" s="794">
        <x:v>25303.1</x:v>
      </x:c>
      <x:c r="M28" s="960">
        <x:v>0.215</x:v>
      </x:c>
      <x:c r="N28" s="794">
        <x:v>92.6</x:v>
      </x:c>
      <x:c r="O28" s="983">
        <x:v>0</x:v>
      </x:c>
    </x:row>
    <x:row r="29" spans="1:15" ht="15" customHeight="1">
      <x:c r="B29" s="981"/>
      <x:c r="C29" s="976" t="s">
        <x:v>279</x:v>
      </x:c>
      <x:c r="D29" s="903">
        <x:v>214223.5</x:v>
      </x:c>
      <x:c r="E29" s="794">
        <x:v>212547.5</x:v>
      </x:c>
      <x:c r="F29" s="982">
        <x:v>0.544</x:v>
      </x:c>
      <x:c r="G29" s="794">
        <x:v>317379.3</x:v>
      </x:c>
      <x:c r="H29" s="982">
        <x:v>0.004</x:v>
      </x:c>
      <x:c r="I29" s="794">
        <x:v>911</x:v>
      </x:c>
      <x:c r="J29" s="982">
        <x:v>0.3853</x:v>
      </x:c>
      <x:c r="K29" s="794">
        <x:v>825</x:v>
      </x:c>
      <x:c r="L29" s="794">
        <x:v>133226.2</x:v>
      </x:c>
      <x:c r="M29" s="960">
        <x:v>0.42</x:v>
      </x:c>
      <x:c r="N29" s="794">
        <x:v>488.1</x:v>
      </x:c>
      <x:c r="O29" s="983">
        <x:v>0</x:v>
      </x:c>
    </x:row>
    <x:row r="30" spans="1:15" ht="15" customHeight="1">
      <x:c r="B30" s="981"/>
      <x:c r="C30" s="976" t="s">
        <x:v>280</x:v>
      </x:c>
      <x:c r="D30" s="903">
        <x:v>209395.7</x:v>
      </x:c>
      <x:c r="E30" s="794">
        <x:v>190978.4</x:v>
      </x:c>
      <x:c r="F30" s="982">
        <x:v>0.5184</x:v>
      </x:c>
      <x:c r="G30" s="794">
        <x:v>277872</x:v>
      </x:c>
      <x:c r="H30" s="982">
        <x:v>0.007</x:v>
      </x:c>
      <x:c r="I30" s="794">
        <x:v>903</x:v>
      </x:c>
      <x:c r="J30" s="982">
        <x:v>0.3855</x:v>
      </x:c>
      <x:c r="K30" s="794">
        <x:v>605</x:v>
      </x:c>
      <x:c r="L30" s="794">
        <x:v>128673.4</x:v>
      </x:c>
      <x:c r="M30" s="960">
        <x:v>0.463</x:v>
      </x:c>
      <x:c r="N30" s="794">
        <x:v>745.9</x:v>
      </x:c>
      <x:c r="O30" s="983">
        <x:v>0</x:v>
      </x:c>
    </x:row>
    <x:row r="31" spans="1:15" ht="15" customHeight="1">
      <x:c r="B31" s="981"/>
      <x:c r="C31" s="976" t="s">
        <x:v>281</x:v>
      </x:c>
      <x:c r="D31" s="903">
        <x:v>229497.3</x:v>
      </x:c>
      <x:c r="E31" s="794">
        <x:v>162798.4</x:v>
      </x:c>
      <x:c r="F31" s="982">
        <x:v>0.499</x:v>
      </x:c>
      <x:c r="G31" s="794">
        <x:v>399671.4</x:v>
      </x:c>
      <x:c r="H31" s="982">
        <x:v>0.013</x:v>
      </x:c>
      <x:c r="I31" s="794">
        <x:v>825</x:v>
      </x:c>
      <x:c r="J31" s="982">
        <x:v>0.3525</x:v>
      </x:c>
      <x:c r="K31" s="794">
        <x:v>567.6</x:v>
      </x:c>
      <x:c r="L31" s="794">
        <x:v>229395.8</x:v>
      </x:c>
      <x:c r="M31" s="960">
        <x:v>0.574</x:v>
      </x:c>
      <x:c r="N31" s="794">
        <x:v>1809.5</x:v>
      </x:c>
      <x:c r="O31" s="983">
        <x:v>0</x:v>
      </x:c>
    </x:row>
    <x:row r="32" spans="1:15" ht="15" customHeight="1">
      <x:c r="B32" s="981"/>
      <x:c r="C32" s="976" t="s">
        <x:v>282</x:v>
      </x:c>
      <x:c r="D32" s="903">
        <x:v>321504</x:v>
      </x:c>
      <x:c r="E32" s="794">
        <x:v>116343.4</x:v>
      </x:c>
      <x:c r="F32" s="982">
        <x:v>0.4362</x:v>
      </x:c>
      <x:c r="G32" s="794">
        <x:v>321391.1</x:v>
      </x:c>
      <x:c r="H32" s="982">
        <x:v>0.023</x:v>
      </x:c>
      <x:c r="I32" s="794">
        <x:v>687</x:v>
      </x:c>
      <x:c r="J32" s="982">
        <x:v>0.3508</x:v>
      </x:c>
      <x:c r="K32" s="794">
        <x:v>801.2</x:v>
      </x:c>
      <x:c r="L32" s="794">
        <x:v>224006.6</x:v>
      </x:c>
      <x:c r="M32" s="960">
        <x:v>0.697</x:v>
      </x:c>
      <x:c r="N32" s="794">
        <x:v>2553.6</x:v>
      </x:c>
      <x:c r="O32" s="983">
        <x:v>0</x:v>
      </x:c>
    </x:row>
    <x:row r="33" spans="1:15" ht="15" customHeight="1">
      <x:c r="B33" s="981"/>
      <x:c r="C33" s="976" t="s">
        <x:v>283</x:v>
      </x:c>
      <x:c r="D33" s="903">
        <x:v>193480.1</x:v>
      </x:c>
      <x:c r="E33" s="794">
        <x:v>100531</x:v>
      </x:c>
      <x:c r="F33" s="982">
        <x:v>0.355</x:v>
      </x:c>
      <x:c r="G33" s="794">
        <x:v>204185.5</x:v>
      </x:c>
      <x:c r="H33" s="982">
        <x:v>0.037</x:v>
      </x:c>
      <x:c r="I33" s="794">
        <x:v>591</x:v>
      </x:c>
      <x:c r="J33" s="982">
        <x:v>0.3704</x:v>
      </x:c>
      <x:c r="K33" s="794">
        <x:v>688.9</x:v>
      </x:c>
      <x:c r="L33" s="794">
        <x:v>168292.5</x:v>
      </x:c>
      <x:c r="M33" s="960">
        <x:v>0.824</x:v>
      </x:c>
      <x:c r="N33" s="794">
        <x:v>2778.4</x:v>
      </x:c>
      <x:c r="O33" s="983">
        <x:v>0</x:v>
      </x:c>
    </x:row>
    <x:row r="34" spans="1:15" ht="15" customHeight="1">
      <x:c r="B34" s="981"/>
      <x:c r="C34" s="976" t="s">
        <x:v>284</x:v>
      </x:c>
      <x:c r="D34" s="903">
        <x:v>149533.3</x:v>
      </x:c>
      <x:c r="E34" s="794">
        <x:v>73894.2</x:v>
      </x:c>
      <x:c r="F34" s="982">
        <x:v>0.3965</x:v>
      </x:c>
      <x:c r="G34" s="794">
        <x:v>166057.7</x:v>
      </x:c>
      <x:c r="H34" s="982">
        <x:v>0.059</x:v>
      </x:c>
      <x:c r="I34" s="794">
        <x:v>482</x:v>
      </x:c>
      <x:c r="J34" s="982">
        <x:v>0.3518</x:v>
      </x:c>
      <x:c r="K34" s="794">
        <x:v>883.7</x:v>
      </x:c>
      <x:c r="L34" s="794">
        <x:v>155461.8</x:v>
      </x:c>
      <x:c r="M34" s="960">
        <x:v>0.936</x:v>
      </x:c>
      <x:c r="N34" s="794">
        <x:v>3411.7</x:v>
      </x:c>
      <x:c r="O34" s="983">
        <x:v>0</x:v>
      </x:c>
    </x:row>
    <x:row r="35" spans="1:15" ht="15" customHeight="1">
      <x:c r="A35" s="887"/>
      <x:c r="B35" s="981"/>
      <x:c r="C35" s="976" t="s">
        <x:v>285</x:v>
      </x:c>
      <x:c r="D35" s="903">
        <x:v>75716.2</x:v>
      </x:c>
      <x:c r="E35" s="794">
        <x:v>66803.5</x:v>
      </x:c>
      <x:c r="F35" s="982">
        <x:v>0.2094</x:v>
      </x:c>
      <x:c r="G35" s="794">
        <x:v>85800</x:v>
      </x:c>
      <x:c r="H35" s="982">
        <x:v>0.083</x:v>
      </x:c>
      <x:c r="I35" s="794">
        <x:v>249</x:v>
      </x:c>
      <x:c r="J35" s="982">
        <x:v>0.343</x:v>
      </x:c>
      <x:c r="K35" s="794">
        <x:v>629.5</x:v>
      </x:c>
      <x:c r="L35" s="794">
        <x:v>86049.7</x:v>
      </x:c>
      <x:c r="M35" s="960">
        <x:v>1.003</x:v>
      </x:c>
      <x:c r="N35" s="794">
        <x:v>2427.4</x:v>
      </x:c>
      <x:c r="O35" s="983">
        <x:v>0</x:v>
      </x:c>
    </x:row>
    <x:row r="36" spans="1:15" ht="15" customHeight="1">
      <x:c r="A36" s="887"/>
      <x:c r="B36" s="981"/>
      <x:c r="C36" s="976" t="s">
        <x:v>286</x:v>
      </x:c>
      <x:c r="D36" s="903">
        <x:v>599514.1</x:v>
      </x:c>
      <x:c r="E36" s="794">
        <x:v>210118.8</x:v>
      </x:c>
      <x:c r="F36" s="982">
        <x:v>0.2395</x:v>
      </x:c>
      <x:c r="G36" s="794">
        <x:v>637065.9</x:v>
      </x:c>
      <x:c r="H36" s="982">
        <x:v>0.115</x:v>
      </x:c>
      <x:c r="I36" s="794">
        <x:v>1858</x:v>
      </x:c>
      <x:c r="J36" s="982">
        <x:v>0.3086</x:v>
      </x:c>
      <x:c r="K36" s="794">
        <x:v>858.2</x:v>
      </x:c>
      <x:c r="L36" s="794">
        <x:v>718091.9</x:v>
      </x:c>
      <x:c r="M36" s="960">
        <x:v>1.127</x:v>
      </x:c>
      <x:c r="N36" s="794">
        <x:v>22460.6</x:v>
      </x:c>
      <x:c r="O36" s="983">
        <x:v>0</x:v>
      </x:c>
    </x:row>
    <x:row r="37" spans="1:15" ht="15" customHeight="1">
      <x:c r="A37" s="887"/>
      <x:c r="B37" s="981"/>
      <x:c r="C37" s="976" t="s">
        <x:v>287</x:v>
      </x:c>
      <x:c r="D37" s="903">
        <x:v>136710</x:v>
      </x:c>
      <x:c r="E37" s="794">
        <x:v>22900.3</x:v>
      </x:c>
      <x:c r="F37" s="982">
        <x:v>0.2584</x:v>
      </x:c>
      <x:c r="G37" s="794">
        <x:v>142174</x:v>
      </x:c>
      <x:c r="H37" s="982">
        <x:v>0.4653</x:v>
      </x:c>
      <x:c r="I37" s="794">
        <x:v>120</x:v>
      </x:c>
      <x:c r="J37" s="982">
        <x:v>0.338</x:v>
      </x:c>
      <x:c r="K37" s="794">
        <x:v>1510.3</x:v>
      </x:c>
      <x:c r="L37" s="794">
        <x:v>230339.6</x:v>
      </x:c>
      <x:c r="M37" s="960">
        <x:v>1.62</x:v>
      </x:c>
      <x:c r="N37" s="794">
        <x:v>22318.7</x:v>
      </x:c>
      <x:c r="O37" s="983">
        <x:v>0</x:v>
      </x:c>
    </x:row>
    <x:row r="38" spans="1:15" ht="15" customHeight="1">
      <x:c r="A38" s="887"/>
      <x:c r="B38" s="981"/>
      <x:c r="C38" s="976" t="s">
        <x:v>288</x:v>
      </x:c>
      <x:c r="D38" s="903">
        <x:v>1335095.7</x:v>
      </x:c>
      <x:c r="E38" s="794">
        <x:v>176521.5</x:v>
      </x:c>
      <x:c r="F38" s="982">
        <x:v>0.1335</x:v>
      </x:c>
      <x:c r="G38" s="794">
        <x:v>1358662.6</x:v>
      </x:c>
      <x:c r="H38" s="982">
        <x:v>1</x:v>
      </x:c>
      <x:c r="I38" s="794">
        <x:v>1099</x:v>
      </x:c>
      <x:c r="J38" s="982">
        <x:v>0.5702</x:v>
      </x:c>
      <x:c r="K38" s="794">
        <x:v>1173.9</x:v>
      </x:c>
      <x:c r="L38" s="794">
        <x:v>256255</x:v>
      </x:c>
      <x:c r="M38" s="960">
        <x:v>0.189</x:v>
      </x:c>
      <x:c r="N38" s="794">
        <x:v>689358.4</x:v>
      </x:c>
      <x:c r="O38" s="983">
        <x:v>0</x:v>
      </x:c>
    </x:row>
    <x:row r="39" spans="1:15" ht="15" customHeight="1">
      <x:c r="A39" s="887"/>
      <x:c r="B39" s="989"/>
      <x:c r="C39" s="984" t="s">
        <x:v>289</x:v>
      </x:c>
      <x:c r="D39" s="985">
        <x:v>3517985.9</x:v>
      </x:c>
      <x:c r="E39" s="985">
        <x:v>1468294.9</x:v>
      </x:c>
      <x:c r="F39" s="986">
        <x:v>0.3952</x:v>
      </x:c>
      <x:c r="G39" s="985">
        <x:v>4035542.7</x:v>
      </x:c>
      <x:c r="H39" s="986">
        <x:v>0.3675</x:v>
      </x:c>
      <x:c r="I39" s="985">
        <x:v>8306</x:v>
      </x:c>
      <x:c r="J39" s="986">
        <x:v>0.4224</x:v>
      </x:c>
      <x:c r="K39" s="985">
        <x:v>903.5</x:v>
      </x:c>
      <x:c r="L39" s="985">
        <x:v>2356190.4</x:v>
      </x:c>
      <x:c r="M39" s="987">
        <x:v>0.584</x:v>
      </x:c>
      <x:c r="N39" s="985">
        <x:v>748447</x:v>
      </x:c>
      <x:c r="O39" s="988">
        <x:v>-728903</x:v>
      </x:c>
    </x:row>
    <x:row r="40" spans="1:15" ht="15" customHeight="1">
      <x:c r="A40" s="887"/>
      <x:c r="B40" s="990" t="s">
        <x:v>104</x:v>
      </x:c>
      <x:c r="C40" s="991"/>
      <x:c r="D40" s="992">
        <x:v>11168921.5</x:v>
      </x:c>
      <x:c r="E40" s="992">
        <x:v>5174535.7</x:v>
      </x:c>
      <x:c r="F40" s="993"/>
      <x:c r="G40" s="992">
        <x:v>13774353.4</x:v>
      </x:c>
      <x:c r="H40" s="994"/>
      <x:c r="I40" s="994"/>
      <x:c r="J40" s="994"/>
      <x:c r="K40" s="994"/>
      <x:c r="L40" s="992">
        <x:v>8332978.7</x:v>
      </x:c>
      <x:c r="M40" s="995">
        <x:v>0.605</x:v>
      </x:c>
      <x:c r="N40" s="992">
        <x:v>2488255.7</x:v>
      </x:c>
      <x:c r="O40" s="992">
        <x:v>-2443915.4</x:v>
      </x:c>
    </x:row>
    <x:row r="41" spans="1:15" ht="15" customHeight="1">
      <x:c r="B41" s="763" t="s">
        <x:v>291</x:v>
      </x:c>
      <x:c r="C41" s="780"/>
      <x:c r="D41" s="780"/>
      <x:c r="E41" s="780"/>
      <x:c r="F41" s="780"/>
      <x:c r="G41" s="780"/>
      <x:c r="H41" s="780"/>
      <x:c r="I41" s="780"/>
      <x:c r="J41" s="780"/>
      <x:c r="K41" s="780"/>
      <x:c r="L41" s="780"/>
      <x:c r="M41" s="780"/>
      <x:c r="N41" s="780"/>
      <x:c r="O41" s="780"/>
    </x:row>
    <x:row r="43" spans="1:15" ht="15" customHeight="1">
      <x:c r="B43" s="829" t="s">
        <x:v>127</x:v>
      </x:c>
      <x:c r="C43" s="829"/>
      <x:c r="D43" s="829"/>
      <x:c r="E43" s="829"/>
      <x:c r="F43" s="829"/>
      <x:c r="G43" s="829"/>
      <x:c r="H43" s="829"/>
      <x:c r="I43" s="829"/>
      <x:c r="J43" s="829"/>
      <x:c r="K43" s="829"/>
      <x:c r="L43" s="829"/>
      <x:c r="M43" s="829"/>
      <x:c r="N43" s="829"/>
      <x:c r="O43" s="829"/>
    </x:row>
    <x:row r="44" spans="1:15" ht="15" customHeight="1">
      <x:c r="B44" s="965" t="s">
        <x:v>292</x:v>
      </x:c>
      <x:c r="C44" s="996"/>
    </x:row>
    <x:row r="45" spans="1:15" ht="15" customHeight="1">
      <x:c r="B45" s="830" t="s">
        <x:v>293</x:v>
      </x:c>
      <x:c r="C45" s="893"/>
      <x:c r="D45" s="893"/>
      <x:c r="E45" s="893"/>
      <x:c r="F45" s="893"/>
      <x:c r="G45" s="893"/>
      <x:c r="H45" s="893"/>
      <x:c r="I45" s="893"/>
      <x:c r="J45" s="893"/>
      <x:c r="K45" s="893"/>
      <x:c r="L45" s="893"/>
      <x:c r="M45" s="893"/>
      <x:c r="N45" s="893"/>
      <x:c r="O45" s="997"/>
    </x:row>
    <x:row r="46" spans="1:15" ht="15" customHeight="1">
      <x:c r="B46" s="971"/>
      <x:c r="C46" s="971"/>
      <x:c r="D46" s="971"/>
      <x:c r="E46" s="971"/>
      <x:c r="F46" s="971"/>
      <x:c r="G46" s="971"/>
      <x:c r="H46" s="971"/>
      <x:c r="I46" s="971"/>
      <x:c r="J46" s="971"/>
      <x:c r="K46" s="971"/>
      <x:c r="L46" s="971"/>
      <x:c r="M46" s="971"/>
      <x:c r="N46" s="826"/>
      <x:c r="O46" s="972" t="s">
        <x:v>73</x:v>
      </x:c>
    </x:row>
    <x:row r="47" spans="1:15" ht="50.1" customHeight="1">
      <x:c r="B47" s="973"/>
      <x:c r="C47" s="974" t="s">
        <x:v>263</x:v>
      </x:c>
      <x:c r="D47" s="974" t="s">
        <x:v>264</x:v>
      </x:c>
      <x:c r="E47" s="974" t="s">
        <x:v>265</x:v>
      </x:c>
      <x:c r="F47" s="974" t="s">
        <x:v>294</x:v>
      </x:c>
      <x:c r="G47" s="974" t="s">
        <x:v>267</x:v>
      </x:c>
      <x:c r="H47" s="974" t="s">
        <x:v>268</x:v>
      </x:c>
      <x:c r="I47" s="974" t="s">
        <x:v>269</x:v>
      </x:c>
      <x:c r="J47" s="974" t="s">
        <x:v>270</x:v>
      </x:c>
      <x:c r="K47" s="974" t="s">
        <x:v>271</x:v>
      </x:c>
      <x:c r="L47" s="974" t="s">
        <x:v>250</x:v>
      </x:c>
      <x:c r="M47" s="974" t="s">
        <x:v>251</x:v>
      </x:c>
      <x:c r="N47" s="974" t="s">
        <x:v>272</x:v>
      </x:c>
      <x:c r="O47" s="974" t="s">
        <x:v>273</x:v>
      </x:c>
    </x:row>
    <x:row r="48" spans="1:15" ht="15" customHeight="1">
      <x:c r="B48" s="975" t="s">
        <x:v>295</x:v>
      </x:c>
      <x:c r="C48" s="976" t="s">
        <x:v>296</x:v>
      </x:c>
      <x:c r="D48" s="903">
        <x:v>0</x:v>
      </x:c>
      <x:c r="E48" s="903">
        <x:v>0</x:v>
      </x:c>
      <x:c r="F48" s="978">
        <x:v>0</x:v>
      </x:c>
      <x:c r="G48" s="903">
        <x:v>0</x:v>
      </x:c>
      <x:c r="H48" s="977">
        <x:v>0</x:v>
      </x:c>
      <x:c r="I48" s="903">
        <x:v>0</x:v>
      </x:c>
      <x:c r="J48" s="903">
        <x:v>0</x:v>
      </x:c>
      <x:c r="K48" s="978">
        <x:v>0</x:v>
      </x:c>
      <x:c r="L48" s="979">
        <x:v>0</x:v>
      </x:c>
      <x:c r="M48" s="978">
        <x:v>0</x:v>
      </x:c>
      <x:c r="N48" s="979">
        <x:v>0</x:v>
      </x:c>
      <x:c r="O48" s="980">
        <x:v>0</x:v>
      </x:c>
    </x:row>
    <x:row r="49" spans="1:15" ht="15" customHeight="1">
      <x:c r="B49" s="998"/>
      <x:c r="C49" s="976" t="s">
        <x:v>297</x:v>
      </x:c>
      <x:c r="D49" s="794">
        <x:v>0</x:v>
      </x:c>
      <x:c r="E49" s="794">
        <x:v>315.9</x:v>
      </x:c>
      <x:c r="F49" s="982">
        <x:v>0.234</x:v>
      </x:c>
      <x:c r="G49" s="794">
        <x:v>73.9</x:v>
      </x:c>
      <x:c r="H49" s="982">
        <x:v>0.0005</x:v>
      </x:c>
      <x:c r="I49" s="794">
        <x:v>11</x:v>
      </x:c>
      <x:c r="J49" s="982">
        <x:v>0.4226</x:v>
      </x:c>
      <x:c r="K49" s="794">
        <x:v>718.6</x:v>
      </x:c>
      <x:c r="L49" s="794">
        <x:v>12.3</x:v>
      </x:c>
      <x:c r="M49" s="960">
        <x:v>0.166</x:v>
      </x:c>
      <x:c r="N49" s="794">
        <x:v>0</x:v>
      </x:c>
      <x:c r="O49" s="983">
        <x:v>0</x:v>
      </x:c>
    </x:row>
    <x:row r="50" spans="1:15" ht="15" customHeight="1">
      <x:c r="B50" s="998"/>
      <x:c r="C50" s="976" t="s">
        <x:v>298</x:v>
      </x:c>
      <x:c r="D50" s="794">
        <x:v>20136</x:v>
      </x:c>
      <x:c r="E50" s="794">
        <x:v>18643.3</x:v>
      </x:c>
      <x:c r="F50" s="982">
        <x:v>0.5563</x:v>
      </x:c>
      <x:c r="G50" s="794">
        <x:v>30508.2</x:v>
      </x:c>
      <x:c r="H50" s="982">
        <x:v>0.001</x:v>
      </x:c>
      <x:c r="I50" s="794">
        <x:v>83</x:v>
      </x:c>
      <x:c r="J50" s="982">
        <x:v>0.4213</x:v>
      </x:c>
      <x:c r="K50" s="794">
        <x:v>502.8</x:v>
      </x:c>
      <x:c r="L50" s="794">
        <x:v>6479</x:v>
      </x:c>
      <x:c r="M50" s="960">
        <x:v>0.212</x:v>
      </x:c>
      <x:c r="N50" s="794">
        <x:v>12.9</x:v>
      </x:c>
      <x:c r="O50" s="983">
        <x:v>0</x:v>
      </x:c>
    </x:row>
    <x:row r="51" spans="1:15" ht="15" customHeight="1">
      <x:c r="B51" s="998"/>
      <x:c r="C51" s="976" t="s">
        <x:v>299</x:v>
      </x:c>
      <x:c r="D51" s="794">
        <x:v>549003.8</x:v>
      </x:c>
      <x:c r="E51" s="794">
        <x:v>978888.4</x:v>
      </x:c>
      <x:c r="F51" s="982">
        <x:v>0.8023</x:v>
      </x:c>
      <x:c r="G51" s="794">
        <x:v>1335968.3</x:v>
      </x:c>
      <x:c r="H51" s="982">
        <x:v>0.002</x:v>
      </x:c>
      <x:c r="I51" s="794">
        <x:v>370</x:v>
      </x:c>
      <x:c r="J51" s="982">
        <x:v>0.418</x:v>
      </x:c>
      <x:c r="K51" s="794">
        <x:v>649.2</x:v>
      </x:c>
      <x:c r="L51" s="794">
        <x:v>490417.5</x:v>
      </x:c>
      <x:c r="M51" s="960">
        <x:v>0.367</x:v>
      </x:c>
      <x:c r="N51" s="794">
        <x:v>1116.9</x:v>
      </x:c>
      <x:c r="O51" s="983">
        <x:v>0</x:v>
      </x:c>
    </x:row>
    <x:row r="52" spans="1:15" ht="15" customHeight="1">
      <x:c r="B52" s="998"/>
      <x:c r="C52" s="976" t="s">
        <x:v>300</x:v>
      </x:c>
      <x:c r="D52" s="794">
        <x:v>468829.4</x:v>
      </x:c>
      <x:c r="E52" s="794">
        <x:v>262931.2</x:v>
      </x:c>
      <x:c r="F52" s="982">
        <x:v>0.7171</x:v>
      </x:c>
      <x:c r="G52" s="794">
        <x:v>658124.6</x:v>
      </x:c>
      <x:c r="H52" s="982">
        <x:v>0.004</x:v>
      </x:c>
      <x:c r="I52" s="794">
        <x:v>386</x:v>
      </x:c>
      <x:c r="J52" s="982">
        <x:v>0.2962</x:v>
      </x:c>
      <x:c r="K52" s="794">
        <x:v>640.6</x:v>
      </x:c>
      <x:c r="L52" s="794">
        <x:v>235639.3</x:v>
      </x:c>
      <x:c r="M52" s="960">
        <x:v>0.358</x:v>
      </x:c>
      <x:c r="N52" s="794">
        <x:v>779.2</x:v>
      </x:c>
      <x:c r="O52" s="983">
        <x:v>0</x:v>
      </x:c>
    </x:row>
    <x:row r="53" spans="1:15" ht="15" customHeight="1">
      <x:c r="B53" s="998"/>
      <x:c r="C53" s="976" t="s">
        <x:v>301</x:v>
      </x:c>
      <x:c r="D53" s="794">
        <x:v>411964.1</x:v>
      </x:c>
      <x:c r="E53" s="794">
        <x:v>448757.6</x:v>
      </x:c>
      <x:c r="F53" s="982">
        <x:v>0.7586</x:v>
      </x:c>
      <x:c r="G53" s="794">
        <x:v>747612.1</x:v>
      </x:c>
      <x:c r="H53" s="982">
        <x:v>0.007</x:v>
      </x:c>
      <x:c r="I53" s="794">
        <x:v>311</x:v>
      </x:c>
      <x:c r="J53" s="982">
        <x:v>0.3977</x:v>
      </x:c>
      <x:c r="K53" s="794">
        <x:v>733.4</x:v>
      </x:c>
      <x:c r="L53" s="794">
        <x:v>516793.1</x:v>
      </x:c>
      <x:c r="M53" s="960">
        <x:v>0.691</x:v>
      </x:c>
      <x:c r="N53" s="794">
        <x:v>2080.2</x:v>
      </x:c>
      <x:c r="O53" s="983">
        <x:v>0</x:v>
      </x:c>
    </x:row>
    <x:row r="54" spans="1:15" ht="15" customHeight="1">
      <x:c r="B54" s="998"/>
      <x:c r="C54" s="976" t="s">
        <x:v>302</x:v>
      </x:c>
      <x:c r="D54" s="794">
        <x:v>551403.6</x:v>
      </x:c>
      <x:c r="E54" s="794">
        <x:v>245340.7</x:v>
      </x:c>
      <x:c r="F54" s="982">
        <x:v>0.6884</x:v>
      </x:c>
      <x:c r="G54" s="794">
        <x:v>720933.1</x:v>
      </x:c>
      <x:c r="H54" s="982">
        <x:v>0.013</x:v>
      </x:c>
      <x:c r="I54" s="794">
        <x:v>302</x:v>
      </x:c>
      <x:c r="J54" s="982">
        <x:v>0.4034</x:v>
      </x:c>
      <x:c r="K54" s="794">
        <x:v>644.5</x:v>
      </x:c>
      <x:c r="L54" s="794">
        <x:v>627777.4</x:v>
      </x:c>
      <x:c r="M54" s="960">
        <x:v>0.871</x:v>
      </x:c>
      <x:c r="N54" s="794">
        <x:v>3779.7</x:v>
      </x:c>
      <x:c r="O54" s="983">
        <x:v>0</x:v>
      </x:c>
    </x:row>
    <x:row r="55" spans="1:15" ht="15" customHeight="1">
      <x:c r="B55" s="998"/>
      <x:c r="C55" s="976" t="s">
        <x:v>303</x:v>
      </x:c>
      <x:c r="D55" s="794">
        <x:v>451873.3</x:v>
      </x:c>
      <x:c r="E55" s="794">
        <x:v>249778</x:v>
      </x:c>
      <x:c r="F55" s="982">
        <x:v>0.6187</x:v>
      </x:c>
      <x:c r="G55" s="794">
        <x:v>591479.4</x:v>
      </x:c>
      <x:c r="H55" s="982">
        <x:v>0.023</x:v>
      </x:c>
      <x:c r="I55" s="794">
        <x:v>229</x:v>
      </x:c>
      <x:c r="J55" s="982">
        <x:v>0.3428</x:v>
      </x:c>
      <x:c r="K55" s="794">
        <x:v>584.5</x:v>
      </x:c>
      <x:c r="L55" s="794">
        <x:v>515400</x:v>
      </x:c>
      <x:c r="M55" s="960">
        <x:v>0.871</x:v>
      </x:c>
      <x:c r="N55" s="794">
        <x:v>4652.5</x:v>
      </x:c>
      <x:c r="O55" s="983">
        <x:v>0</x:v>
      </x:c>
    </x:row>
    <x:row r="56" spans="1:15" ht="15" customHeight="1">
      <x:c r="B56" s="998"/>
      <x:c r="C56" s="976" t="s">
        <x:v>304</x:v>
      </x:c>
      <x:c r="D56" s="794">
        <x:v>789017.9</x:v>
      </x:c>
      <x:c r="E56" s="794">
        <x:v>322575.1</x:v>
      </x:c>
      <x:c r="F56" s="982">
        <x:v>0.5054</x:v>
      </x:c>
      <x:c r="G56" s="794">
        <x:v>962200</x:v>
      </x:c>
      <x:c r="H56" s="982">
        <x:v>0.037</x:v>
      </x:c>
      <x:c r="I56" s="794">
        <x:v>280</x:v>
      </x:c>
      <x:c r="J56" s="982">
        <x:v>0.3669</x:v>
      </x:c>
      <x:c r="K56" s="794">
        <x:v>645.4</x:v>
      </x:c>
      <x:c r="L56" s="794">
        <x:v>1054342.1</x:v>
      </x:c>
      <x:c r="M56" s="960">
        <x:v>1.096</x:v>
      </x:c>
      <x:c r="N56" s="794">
        <x:v>13058.4</x:v>
      </x:c>
      <x:c r="O56" s="983">
        <x:v>0</x:v>
      </x:c>
    </x:row>
    <x:row r="57" spans="1:15" ht="15" customHeight="1">
      <x:c r="B57" s="998"/>
      <x:c r="C57" s="976" t="s">
        <x:v>305</x:v>
      </x:c>
      <x:c r="D57" s="794">
        <x:v>253494.7</x:v>
      </x:c>
      <x:c r="E57" s="794">
        <x:v>217778.7</x:v>
      </x:c>
      <x:c r="F57" s="982">
        <x:v>0.4673</x:v>
      </x:c>
      <x:c r="G57" s="794">
        <x:v>343388.4</x:v>
      </x:c>
      <x:c r="H57" s="982">
        <x:v>0.0591</x:v>
      </x:c>
      <x:c r="I57" s="794">
        <x:v>189</x:v>
      </x:c>
      <x:c r="J57" s="982">
        <x:v>0.3484</x:v>
      </x:c>
      <x:c r="K57" s="794">
        <x:v>568.5</x:v>
      </x:c>
      <x:c r="L57" s="794">
        <x:v>414909.3</x:v>
      </x:c>
      <x:c r="M57" s="960">
        <x:v>1.208</x:v>
      </x:c>
      <x:c r="N57" s="794">
        <x:v>7067.5</x:v>
      </x:c>
      <x:c r="O57" s="983">
        <x:v>0</x:v>
      </x:c>
    </x:row>
    <x:row r="58" spans="1:15" ht="15" customHeight="1">
      <x:c r="B58" s="998"/>
      <x:c r="C58" s="976" t="s">
        <x:v>306</x:v>
      </x:c>
      <x:c r="D58" s="794">
        <x:v>484567.8</x:v>
      </x:c>
      <x:c r="E58" s="794">
        <x:v>78963.2</x:v>
      </x:c>
      <x:c r="F58" s="982">
        <x:v>0.4501</x:v>
      </x:c>
      <x:c r="G58" s="794">
        <x:v>436599.5</x:v>
      </x:c>
      <x:c r="H58" s="982">
        <x:v>0.083</x:v>
      </x:c>
      <x:c r="I58" s="794">
        <x:v>122</x:v>
      </x:c>
      <x:c r="J58" s="982">
        <x:v>0.3074</x:v>
      </x:c>
      <x:c r="K58" s="794">
        <x:v>772.3</x:v>
      </x:c>
      <x:c r="L58" s="794">
        <x:v>555618.7</x:v>
      </x:c>
      <x:c r="M58" s="960">
        <x:v>1.273</x:v>
      </x:c>
      <x:c r="N58" s="794">
        <x:v>11062.7</x:v>
      </x:c>
      <x:c r="O58" s="983">
        <x:v>0</x:v>
      </x:c>
    </x:row>
    <x:row r="59" spans="1:15" ht="15" customHeight="1">
      <x:c r="B59" s="998"/>
      <x:c r="C59" s="976" t="s">
        <x:v>307</x:v>
      </x:c>
      <x:c r="D59" s="794">
        <x:v>487216.1</x:v>
      </x:c>
      <x:c r="E59" s="794">
        <x:v>229582.8</x:v>
      </x:c>
      <x:c r="F59" s="982">
        <x:v>0.3832</x:v>
      </x:c>
      <x:c r="G59" s="794">
        <x:v>547429.5</x:v>
      </x:c>
      <x:c r="H59" s="982">
        <x:v>0.115</x:v>
      </x:c>
      <x:c r="I59" s="794">
        <x:v>310</x:v>
      </x:c>
      <x:c r="J59" s="982">
        <x:v>0.3256</x:v>
      </x:c>
      <x:c r="K59" s="794">
        <x:v>1030.4</x:v>
      </x:c>
      <x:c r="L59" s="794">
        <x:v>862634.5</x:v>
      </x:c>
      <x:c r="M59" s="960">
        <x:v>1.576</x:v>
      </x:c>
      <x:c r="N59" s="794">
        <x:v>20490.9</x:v>
      </x:c>
      <x:c r="O59" s="983">
        <x:v>0</x:v>
      </x:c>
    </x:row>
    <x:row r="60" spans="1:15" ht="15" customHeight="1">
      <x:c r="B60" s="998"/>
      <x:c r="C60" s="976" t="s">
        <x:v>308</x:v>
      </x:c>
      <x:c r="D60" s="794">
        <x:v>24888.2</x:v>
      </x:c>
      <x:c r="E60" s="794">
        <x:v>15144.1</x:v>
      </x:c>
      <x:c r="F60" s="982">
        <x:v>0.2482</x:v>
      </x:c>
      <x:c r="G60" s="794">
        <x:v>28646.7</x:v>
      </x:c>
      <x:c r="H60" s="982">
        <x:v>0.4252</x:v>
      </x:c>
      <x:c r="I60" s="794">
        <x:v>24</x:v>
      </x:c>
      <x:c r="J60" s="982">
        <x:v>0.3452</x:v>
      </x:c>
      <x:c r="K60" s="794">
        <x:v>1064.1</x:v>
      </x:c>
      <x:c r="L60" s="794">
        <x:v>53534.6</x:v>
      </x:c>
      <x:c r="M60" s="960">
        <x:v>1.869</x:v>
      </x:c>
      <x:c r="N60" s="794">
        <x:v>4178.6</x:v>
      </x:c>
      <x:c r="O60" s="983">
        <x:v>0</x:v>
      </x:c>
    </x:row>
    <x:row r="61" spans="1:15" ht="15" customHeight="1">
      <x:c r="B61" s="998"/>
      <x:c r="C61" s="976" t="s">
        <x:v>309</x:v>
      </x:c>
      <x:c r="D61" s="794">
        <x:v>2546900</x:v>
      </x:c>
      <x:c r="E61" s="794">
        <x:v>283281.9</x:v>
      </x:c>
      <x:c r="F61" s="982">
        <x:v>0.4234</x:v>
      </x:c>
      <x:c r="G61" s="794">
        <x:v>2666845</x:v>
      </x:c>
      <x:c r="H61" s="982">
        <x:v>1</x:v>
      </x:c>
      <x:c r="I61" s="794">
        <x:v>212</x:v>
      </x:c>
      <x:c r="J61" s="982">
        <x:v>0.6565</x:v>
      </x:c>
      <x:c r="K61" s="794">
        <x:v>1110.5</x:v>
      </x:c>
      <x:c r="L61" s="794">
        <x:v>412174.7</x:v>
      </x:c>
      <x:c r="M61" s="960">
        <x:v>0.155</x:v>
      </x:c>
      <x:c r="N61" s="794">
        <x:v>1593399.7</x:v>
      </x:c>
      <x:c r="O61" s="983">
        <x:v>0</x:v>
      </x:c>
    </x:row>
    <x:row r="62" spans="1:15" ht="15" customHeight="1">
      <x:c r="C62" s="984" t="s">
        <x:v>289</x:v>
      </x:c>
      <x:c r="D62" s="985">
        <x:v>7039294.9</x:v>
      </x:c>
      <x:c r="E62" s="985">
        <x:v>3351980.9</x:v>
      </x:c>
      <x:c r="F62" s="986">
        <x:v>0.6445</x:v>
      </x:c>
      <x:c r="G62" s="985">
        <x:v>9069808.9</x:v>
      </x:c>
      <x:c r="H62" s="986">
        <x:v>0.3152</x:v>
      </x:c>
      <x:c r="I62" s="985">
        <x:v>2829</x:v>
      </x:c>
      <x:c r="J62" s="986">
        <x:v>0.452</x:v>
      </x:c>
      <x:c r="K62" s="985">
        <x:v>812.4</x:v>
      </x:c>
      <x:c r="L62" s="985">
        <x:v>5745732.7</x:v>
      </x:c>
      <x:c r="M62" s="987">
        <x:v>0.634</x:v>
      </x:c>
      <x:c r="N62" s="985">
        <x:v>1661679.1</x:v>
      </x:c>
      <x:c r="O62" s="988">
        <x:v>-1670479.9</x:v>
      </x:c>
    </x:row>
    <x:row r="63" spans="1:15" ht="15" customHeight="1">
      <x:c r="B63" s="975" t="s">
        <x:v>310</x:v>
      </x:c>
      <x:c r="C63" s="976" t="s">
        <x:v>296</x:v>
      </x:c>
      <x:c r="D63" s="903">
        <x:v>0</x:v>
      </x:c>
      <x:c r="E63" s="903">
        <x:v>0</x:v>
      </x:c>
      <x:c r="F63" s="977">
        <x:v>0</x:v>
      </x:c>
      <x:c r="G63" s="903">
        <x:v>0</x:v>
      </x:c>
      <x:c r="H63" s="977">
        <x:v>0</x:v>
      </x:c>
      <x:c r="I63" s="903">
        <x:v>0</x:v>
      </x:c>
      <x:c r="J63" s="903">
        <x:v>0</x:v>
      </x:c>
      <x:c r="K63" s="977">
        <x:v>0</x:v>
      </x:c>
      <x:c r="L63" s="979">
        <x:v>0</x:v>
      </x:c>
      <x:c r="M63" s="978">
        <x:v>0</x:v>
      </x:c>
      <x:c r="N63" s="903">
        <x:v>0</x:v>
      </x:c>
      <x:c r="O63" s="980">
        <x:v>0</x:v>
      </x:c>
    </x:row>
    <x:row r="64" spans="1:15" ht="15" customHeight="1">
      <x:c r="B64" s="998"/>
      <x:c r="C64" s="976" t="s">
        <x:v>297</x:v>
      </x:c>
      <x:c r="D64" s="903">
        <x:v>240.7</x:v>
      </x:c>
      <x:c r="E64" s="794">
        <x:v>701.9</x:v>
      </x:c>
      <x:c r="F64" s="982">
        <x:v>0.4701</x:v>
      </x:c>
      <x:c r="G64" s="794">
        <x:v>570.6</x:v>
      </x:c>
      <x:c r="H64" s="982">
        <x:v>0.0005</x:v>
      </x:c>
      <x:c r="I64" s="794">
        <x:v>4</x:v>
      </x:c>
      <x:c r="J64" s="982">
        <x:v>0.3271</x:v>
      </x:c>
      <x:c r="K64" s="794">
        <x:v>365.3</x:v>
      </x:c>
      <x:c r="L64" s="794">
        <x:v>38.6</x:v>
      </x:c>
      <x:c r="M64" s="960">
        <x:v>0.068</x:v>
      </x:c>
      <x:c r="N64" s="794">
        <x:v>0.1</x:v>
      </x:c>
      <x:c r="O64" s="983">
        <x:v>0</x:v>
      </x:c>
    </x:row>
    <x:row r="65" spans="1:15" ht="15" customHeight="1">
      <x:c r="B65" s="998"/>
      <x:c r="C65" s="976" t="s">
        <x:v>298</x:v>
      </x:c>
      <x:c r="D65" s="903">
        <x:v>3843.2</x:v>
      </x:c>
      <x:c r="E65" s="794">
        <x:v>3189.2</x:v>
      </x:c>
      <x:c r="F65" s="982">
        <x:v>0.4231</x:v>
      </x:c>
      <x:c r="G65" s="794">
        <x:v>4992.4</x:v>
      </x:c>
      <x:c r="H65" s="982">
        <x:v>0.001</x:v>
      </x:c>
      <x:c r="I65" s="794">
        <x:v>70</x:v>
      </x:c>
      <x:c r="J65" s="982">
        <x:v>0.3293</x:v>
      </x:c>
      <x:c r="K65" s="794">
        <x:v>857.5</x:v>
      </x:c>
      <x:c r="L65" s="794">
        <x:v>766.5</x:v>
      </x:c>
      <x:c r="M65" s="960">
        <x:v>0.154</x:v>
      </x:c>
      <x:c r="N65" s="794">
        <x:v>1.6</x:v>
      </x:c>
      <x:c r="O65" s="983">
        <x:v>0</x:v>
      </x:c>
    </x:row>
    <x:row r="66" spans="1:15" ht="15" customHeight="1">
      <x:c r="B66" s="998"/>
      <x:c r="C66" s="976" t="s">
        <x:v>299</x:v>
      </x:c>
      <x:c r="D66" s="903">
        <x:v>71943.5</x:v>
      </x:c>
      <x:c r="E66" s="794">
        <x:v>112202.4</x:v>
      </x:c>
      <x:c r="F66" s="982">
        <x:v>0.6093</x:v>
      </x:c>
      <x:c r="G66" s="794">
        <x:v>135971.8</x:v>
      </x:c>
      <x:c r="H66" s="982">
        <x:v>0.002</x:v>
      </x:c>
      <x:c r="I66" s="794">
        <x:v>501</x:v>
      </x:c>
      <x:c r="J66" s="982">
        <x:v>0.3876</x:v>
      </x:c>
      <x:c r="K66" s="794">
        <x:v>579.1</x:v>
      </x:c>
      <x:c r="L66" s="794">
        <x:v>31444.2</x:v>
      </x:c>
      <x:c r="M66" s="960">
        <x:v>0.231</x:v>
      </x:c>
      <x:c r="N66" s="794">
        <x:v>105.1</x:v>
      </x:c>
      <x:c r="O66" s="983">
        <x:v>0</x:v>
      </x:c>
    </x:row>
    <x:row r="67" spans="1:15" ht="15" customHeight="1">
      <x:c r="B67" s="998"/>
      <x:c r="C67" s="976" t="s">
        <x:v>300</x:v>
      </x:c>
      <x:c r="D67" s="903">
        <x:v>258782.7</x:v>
      </x:c>
      <x:c r="E67" s="794">
        <x:v>230835</x:v>
      </x:c>
      <x:c r="F67" s="982">
        <x:v>0.6166</x:v>
      </x:c>
      <x:c r="G67" s="794">
        <x:v>380903.5</x:v>
      </x:c>
      <x:c r="H67" s="982">
        <x:v>0.004</x:v>
      </x:c>
      <x:c r="I67" s="794">
        <x:v>924</x:v>
      </x:c>
      <x:c r="J67" s="982">
        <x:v>0.3844</x:v>
      </x:c>
      <x:c r="K67" s="794">
        <x:v>810.3</x:v>
      </x:c>
      <x:c r="L67" s="794">
        <x:v>155132.3</x:v>
      </x:c>
      <x:c r="M67" s="960">
        <x:v>0.407</x:v>
      </x:c>
      <x:c r="N67" s="794">
        <x:v>584.3</x:v>
      </x:c>
      <x:c r="O67" s="983">
        <x:v>0</x:v>
      </x:c>
    </x:row>
    <x:row r="68" spans="1:15" ht="15" customHeight="1">
      <x:c r="B68" s="998"/>
      <x:c r="C68" s="976" t="s">
        <x:v>301</x:v>
      </x:c>
      <x:c r="D68" s="903">
        <x:v>255560.8</x:v>
      </x:c>
      <x:c r="E68" s="794">
        <x:v>184320.3</x:v>
      </x:c>
      <x:c r="F68" s="982">
        <x:v>0.554</x:v>
      </x:c>
      <x:c r="G68" s="794">
        <x:v>320531.2</x:v>
      </x:c>
      <x:c r="H68" s="982">
        <x:v>0.007</x:v>
      </x:c>
      <x:c r="I68" s="794">
        <x:v>973</x:v>
      </x:c>
      <x:c r="J68" s="982">
        <x:v>0.3847</x:v>
      </x:c>
      <x:c r="K68" s="794">
        <x:v>632.2</x:v>
      </x:c>
      <x:c r="L68" s="794">
        <x:v>150848.7</x:v>
      </x:c>
      <x:c r="M68" s="960">
        <x:v>0.471</x:v>
      </x:c>
      <x:c r="N68" s="794">
        <x:v>858.9</x:v>
      </x:c>
      <x:c r="O68" s="983">
        <x:v>0</x:v>
      </x:c>
    </x:row>
    <x:row r="69" spans="1:15" ht="15" customHeight="1">
      <x:c r="B69" s="998"/>
      <x:c r="C69" s="976" t="s">
        <x:v>302</x:v>
      </x:c>
      <x:c r="D69" s="903">
        <x:v>300049.5</x:v>
      </x:c>
      <x:c r="E69" s="794">
        <x:v>169651.6</x:v>
      </x:c>
      <x:c r="F69" s="982">
        <x:v>0.5626</x:v>
      </x:c>
      <x:c r="G69" s="794">
        <x:v>470564.5</x:v>
      </x:c>
      <x:c r="H69" s="982">
        <x:v>0.013</x:v>
      </x:c>
      <x:c r="I69" s="794">
        <x:v>883</x:v>
      </x:c>
      <x:c r="J69" s="982">
        <x:v>0.3607</x:v>
      </x:c>
      <x:c r="K69" s="794">
        <x:v>616.3</x:v>
      </x:c>
      <x:c r="L69" s="794">
        <x:v>283778.2</x:v>
      </x:c>
      <x:c r="M69" s="960">
        <x:v>0.603</x:v>
      </x:c>
      <x:c r="N69" s="794">
        <x:v>2180</x:v>
      </x:c>
      <x:c r="O69" s="983">
        <x:v>0</x:v>
      </x:c>
    </x:row>
    <x:row r="70" spans="1:15" ht="15" customHeight="1">
      <x:c r="B70" s="998"/>
      <x:c r="C70" s="976" t="s">
        <x:v>303</x:v>
      </x:c>
      <x:c r="D70" s="903">
        <x:v>580820.8</x:v>
      </x:c>
      <x:c r="E70" s="794">
        <x:v>120780.5</x:v>
      </x:c>
      <x:c r="F70" s="982">
        <x:v>0.465</x:v>
      </x:c>
      <x:c r="G70" s="794">
        <x:v>583839.2</x:v>
      </x:c>
      <x:c r="H70" s="982">
        <x:v>0.023</x:v>
      </x:c>
      <x:c r="I70" s="794">
        <x:v>696</x:v>
      </x:c>
      <x:c r="J70" s="982">
        <x:v>0.39</x:v>
      </x:c>
      <x:c r="K70" s="794">
        <x:v>1317.8</x:v>
      </x:c>
      <x:c r="L70" s="794">
        <x:v>648908.7</x:v>
      </x:c>
      <x:c r="M70" s="960">
        <x:v>1.111</x:v>
      </x:c>
      <x:c r="N70" s="794">
        <x:v>5230</x:v>
      </x:c>
      <x:c r="O70" s="983">
        <x:v>0</x:v>
      </x:c>
    </x:row>
    <x:row r="71" spans="1:15" ht="15" customHeight="1">
      <x:c r="B71" s="998"/>
      <x:c r="C71" s="976" t="s">
        <x:v>304</x:v>
      </x:c>
      <x:c r="D71" s="903">
        <x:v>258208.8</x:v>
      </x:c>
      <x:c r="E71" s="794">
        <x:v>109970.8</x:v>
      </x:c>
      <x:c r="F71" s="982">
        <x:v>0.3996</x:v>
      </x:c>
      <x:c r="G71" s="794">
        <x:v>265054.1</x:v>
      </x:c>
      <x:c r="H71" s="982">
        <x:v>0.037</x:v>
      </x:c>
      <x:c r="I71" s="794">
        <x:v>644</x:v>
      </x:c>
      <x:c r="J71" s="982">
        <x:v>0.3659</x:v>
      </x:c>
      <x:c r="K71" s="794">
        <x:v>704.9</x:v>
      </x:c>
      <x:c r="L71" s="794">
        <x:v>215597.2</x:v>
      </x:c>
      <x:c r="M71" s="960">
        <x:v>0.813</x:v>
      </x:c>
      <x:c r="N71" s="794">
        <x:v>3551.3</x:v>
      </x:c>
      <x:c r="O71" s="983">
        <x:v>0</x:v>
      </x:c>
    </x:row>
    <x:row r="72" spans="1:15" ht="15" customHeight="1">
      <x:c r="B72" s="998"/>
      <x:c r="C72" s="976" t="s">
        <x:v>305</x:v>
      </x:c>
      <x:c r="D72" s="903">
        <x:v>184465.4</x:v>
      </x:c>
      <x:c r="E72" s="794">
        <x:v>75247.9</x:v>
      </x:c>
      <x:c r="F72" s="982">
        <x:v>0.3722</x:v>
      </x:c>
      <x:c r="G72" s="794">
        <x:v>194224.9</x:v>
      </x:c>
      <x:c r="H72" s="982">
        <x:v>0.059</x:v>
      </x:c>
      <x:c r="I72" s="794">
        <x:v>496</x:v>
      </x:c>
      <x:c r="J72" s="982">
        <x:v>0.3571</x:v>
      </x:c>
      <x:c r="K72" s="794">
        <x:v>857.7</x:v>
      </x:c>
      <x:c r="L72" s="794">
        <x:v>182676.1</x:v>
      </x:c>
      <x:c r="M72" s="960">
        <x:v>0.941</x:v>
      </x:c>
      <x:c r="N72" s="794">
        <x:v>4051.1</x:v>
      </x:c>
      <x:c r="O72" s="983">
        <x:v>0</x:v>
      </x:c>
    </x:row>
    <x:row r="73" spans="1:15" ht="15" customHeight="1">
      <x:c r="B73" s="998"/>
      <x:c r="C73" s="976" t="s">
        <x:v>306</x:v>
      </x:c>
      <x:c r="D73" s="903">
        <x:v>90865.3</x:v>
      </x:c>
      <x:c r="E73" s="794">
        <x:v>79083.3</x:v>
      </x:c>
      <x:c r="F73" s="982">
        <x:v>0.3672</x:v>
      </x:c>
      <x:c r="G73" s="794">
        <x:v>115892.9</x:v>
      </x:c>
      <x:c r="H73" s="982">
        <x:v>0.083</x:v>
      </x:c>
      <x:c r="I73" s="794">
        <x:v>257</x:v>
      </x:c>
      <x:c r="J73" s="982">
        <x:v>0.3501</x:v>
      </x:c>
      <x:c r="K73" s="794">
        <x:v>715.9</x:v>
      </x:c>
      <x:c r="L73" s="794">
        <x:v>125669.7</x:v>
      </x:c>
      <x:c r="M73" s="960">
        <x:v>1.084</x:v>
      </x:c>
      <x:c r="N73" s="794">
        <x:v>3340.2</x:v>
      </x:c>
      <x:c r="O73" s="983">
        <x:v>0</x:v>
      </x:c>
    </x:row>
    <x:row r="74" spans="1:15" ht="15" customHeight="1">
      <x:c r="B74" s="998"/>
      <x:c r="C74" s="976" t="s">
        <x:v>307</x:v>
      </x:c>
      <x:c r="D74" s="903">
        <x:v>573634.9</x:v>
      </x:c>
      <x:c r="E74" s="794">
        <x:v>226435.1</x:v>
      </x:c>
      <x:c r="F74" s="982">
        <x:v>0.3329</x:v>
      </x:c>
      <x:c r="G74" s="794">
        <x:v>635174.8</x:v>
      </x:c>
      <x:c r="H74" s="982">
        <x:v>0.115</x:v>
      </x:c>
      <x:c r="I74" s="794">
        <x:v>1700</x:v>
      </x:c>
      <x:c r="J74" s="982">
        <x:v>0.3103</x:v>
      </x:c>
      <x:c r="K74" s="794">
        <x:v>835.3</x:v>
      </x:c>
      <x:c r="L74" s="794">
        <x:v>714579.8</x:v>
      </x:c>
      <x:c r="M74" s="960">
        <x:v>1.125</x:v>
      </x:c>
      <x:c r="N74" s="794">
        <x:v>22565.3</x:v>
      </x:c>
      <x:c r="O74" s="983">
        <x:v>0</x:v>
      </x:c>
    </x:row>
    <x:row r="75" spans="1:15" ht="15" customHeight="1">
      <x:c r="B75" s="998"/>
      <x:c r="C75" s="976" t="s">
        <x:v>308</x:v>
      </x:c>
      <x:c r="D75" s="903">
        <x:v>89915.2</x:v>
      </x:c>
      <x:c r="E75" s="794">
        <x:v>10504.8</x:v>
      </x:c>
      <x:c r="F75" s="982">
        <x:v>0.2526</x:v>
      </x:c>
      <x:c r="G75" s="794">
        <x:v>92285.9</x:v>
      </x:c>
      <x:c r="H75" s="982">
        <x:v>0.4757</x:v>
      </x:c>
      <x:c r="I75" s="794">
        <x:v>120</x:v>
      </x:c>
      <x:c r="J75" s="982">
        <x:v>0.3326</x:v>
      </x:c>
      <x:c r="K75" s="794">
        <x:v>1459.9</x:v>
      </x:c>
      <x:c r="L75" s="794">
        <x:v>136089.6</x:v>
      </x:c>
      <x:c r="M75" s="960">
        <x:v>1.475</x:v>
      </x:c>
      <x:c r="N75" s="794">
        <x:v>14557</x:v>
      </x:c>
      <x:c r="O75" s="983">
        <x:v>0</x:v>
      </x:c>
    </x:row>
    <x:row r="76" spans="1:15" ht="15" customHeight="1">
      <x:c r="B76" s="998"/>
      <x:c r="C76" s="976" t="s">
        <x:v>311</x:v>
      </x:c>
      <x:c r="D76" s="903">
        <x:v>1156150.8</x:v>
      </x:c>
      <x:c r="E76" s="794">
        <x:v>140945.7</x:v>
      </x:c>
      <x:c r="F76" s="982">
        <x:v>0.2436</x:v>
      </x:c>
      <x:c r="G76" s="794">
        <x:v>1190489.1</x:v>
      </x:c>
      <x:c r="H76" s="982">
        <x:v>1</x:v>
      </x:c>
      <x:c r="I76" s="794">
        <x:v>923</x:v>
      </x:c>
      <x:c r="J76" s="982">
        <x:v>0.5748</x:v>
      </x:c>
      <x:c r="K76" s="794">
        <x:v>1212.5</x:v>
      </x:c>
      <x:c r="L76" s="794">
        <x:v>180781.1</x:v>
      </x:c>
      <x:c r="M76" s="960">
        <x:v>0.152</x:v>
      </x:c>
      <x:c r="N76" s="794">
        <x:v>603098.7</x:v>
      </x:c>
      <x:c r="O76" s="983">
        <x:v>0</x:v>
      </x:c>
    </x:row>
    <x:row r="77" spans="1:15" ht="15" customHeight="1">
      <x:c r="B77" s="999"/>
      <x:c r="C77" s="984" t="s">
        <x:v>289</x:v>
      </x:c>
      <x:c r="D77" s="985">
        <x:v>3824481.5</x:v>
      </x:c>
      <x:c r="E77" s="985">
        <x:v>1463868.4</x:v>
      </x:c>
      <x:c r="F77" s="986">
        <x:v>0.4642</x:v>
      </x:c>
      <x:c r="G77" s="985">
        <x:v>4390494.9</x:v>
      </x:c>
      <x:c r="H77" s="986">
        <x:v>0.297</x:v>
      </x:c>
      <x:c r="I77" s="985">
        <x:v>8191</x:v>
      </x:c>
      <x:c r="J77" s="986">
        <x:v>0.417</x:v>
      </x:c>
      <x:c r="K77" s="985">
        <x:v>949.7</x:v>
      </x:c>
      <x:c r="L77" s="985">
        <x:v>2826310.7</x:v>
      </x:c>
      <x:c r="M77" s="987">
        <x:v>0.644</x:v>
      </x:c>
      <x:c r="N77" s="985">
        <x:v>660123.6</x:v>
      </x:c>
      <x:c r="O77" s="988">
        <x:v>-654860.5</x:v>
      </x:c>
    </x:row>
    <x:row r="78" spans="1:15" ht="15" customHeight="1">
      <x:c r="B78" s="990" t="s">
        <x:v>104</x:v>
      </x:c>
      <x:c r="C78" s="991"/>
      <x:c r="D78" s="992">
        <x:v>10863776.4</x:v>
      </x:c>
      <x:c r="E78" s="992">
        <x:v>4815849.2</x:v>
      </x:c>
      <x:c r="F78" s="993"/>
      <x:c r="G78" s="992">
        <x:v>13460303.8</x:v>
      </x:c>
      <x:c r="H78" s="994"/>
      <x:c r="I78" s="994"/>
      <x:c r="J78" s="994"/>
      <x:c r="K78" s="994"/>
      <x:c r="L78" s="992">
        <x:v>8572043.4</x:v>
      </x:c>
      <x:c r="M78" s="995">
        <x:v>0.637</x:v>
      </x:c>
      <x:c r="N78" s="992">
        <x:v>2321802.7</x:v>
      </x:c>
      <x:c r="O78" s="992">
        <x:v>-2325340.4</x:v>
      </x:c>
    </x:row>
    <x:row r="79" spans="1:15" ht="15" customHeight="1">
      <x:c r="B79" s="763" t="s">
        <x:v>291</x:v>
      </x:c>
    </x:row>
    <x:row r="81" spans="1:15" ht="15" customHeight="1">
      <x:c r="G81" s="785" t="s">
        <x:v>76</x:v>
      </x:c>
      <x:c r="H81" s="785"/>
    </x:row>
    <x:row r="82" spans="1:15" ht="15" customHeight="1">
      <x:c r="G82" s="785"/>
      <x:c r="H82" s="785"/>
    </x:row>
    <x:row r="83" spans="1:15" ht="15" customHeight="1">
      <x:c r="G83" s="785"/>
      <x:c r="H83" s="785"/>
    </x:row>
  </x:sheetData>
  <x:mergeCells count="4">
    <x:mergeCell ref="O2:O3"/>
    <x:mergeCell ref="B5:O5"/>
    <x:mergeCell ref="B43:O43"/>
    <x:mergeCell ref="G81:H83"/>
  </x:mergeCells>
  <x:hyperlinks>
    <x:hyperlink ref="G81" location="Index!A1" display="Back to the Index"/>
    <x:hyperlink ref="O2"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O143"/>
  <x:sheetViews>
    <x:sheetView showZeros="0" workbookViewId="0">
      <x:selection activeCell="O2" sqref="O2 O2:O3"/>
    </x:sheetView>
  </x:sheetViews>
  <x:sheetFormatPr defaultColWidth="9.140625" defaultRowHeight="15" customHeight="1"/>
  <x:cols>
    <x:col min="1" max="1" width="5.710938" style="772" customWidth="1"/>
    <x:col min="2" max="2" width="20.710938" style="772" customWidth="1"/>
    <x:col min="3" max="3" width="15.710938" style="772" customWidth="1"/>
    <x:col min="4" max="5" width="12.710938" style="772" customWidth="1"/>
    <x:col min="6" max="14" width="10.285156" style="772" customWidth="1"/>
    <x:col min="15" max="15" width="12.855469" style="772" customWidth="1"/>
    <x:col min="16" max="16384" width="9.140625" style="772" customWidth="1"/>
  </x:cols>
  <x:sheetData>
    <x:row r="2" spans="1:15" ht="15" customHeight="1">
      <x:c r="O2" s="785" t="s">
        <x:v>76</x:v>
      </x:c>
    </x:row>
    <x:row r="3" spans="1:15" ht="15" customHeight="1">
      <x:c r="O3" s="785"/>
    </x:row>
    <x:row r="5" spans="1:15" ht="15" customHeight="1">
      <x:c r="B5" s="829" t="s">
        <x:v>109</x:v>
      </x:c>
      <x:c r="C5" s="829"/>
      <x:c r="D5" s="829"/>
      <x:c r="E5" s="829"/>
      <x:c r="F5" s="829"/>
      <x:c r="G5" s="829"/>
      <x:c r="H5" s="829"/>
      <x:c r="I5" s="829"/>
      <x:c r="J5" s="829"/>
      <x:c r="K5" s="829"/>
      <x:c r="L5" s="829"/>
      <x:c r="M5" s="829"/>
      <x:c r="N5" s="829"/>
      <x:c r="O5" s="829"/>
    </x:row>
    <x:row r="6" spans="1:15" ht="15" customHeight="1">
      <x:c r="B6" s="965" t="s">
        <x:v>261</x:v>
      </x:c>
      <x:c r="C6" s="996"/>
    </x:row>
    <x:row r="7" spans="1:15" ht="15" customHeight="1" s="769" customFormat="1">
      <x:c r="B7" s="830" t="s">
        <x:v>312</x:v>
      </x:c>
      <x:c r="C7" s="893"/>
      <x:c r="D7" s="893"/>
      <x:c r="E7" s="893"/>
      <x:c r="F7" s="893"/>
      <x:c r="G7" s="893"/>
      <x:c r="H7" s="893"/>
      <x:c r="I7" s="893"/>
      <x:c r="J7" s="893"/>
      <x:c r="K7" s="893"/>
      <x:c r="L7" s="893"/>
      <x:c r="M7" s="893"/>
      <x:c r="N7" s="893"/>
      <x:c r="O7" s="997"/>
    </x:row>
    <x:row r="8" spans="1:15" ht="15" customHeight="1" s="769" customFormat="1">
      <x:c r="B8" s="971"/>
      <x:c r="C8" s="971"/>
      <x:c r="D8" s="971"/>
      <x:c r="E8" s="971"/>
      <x:c r="F8" s="971"/>
      <x:c r="G8" s="971"/>
      <x:c r="H8" s="971"/>
      <x:c r="I8" s="971"/>
      <x:c r="J8" s="971"/>
      <x:c r="K8" s="971"/>
      <x:c r="L8" s="971"/>
      <x:c r="M8" s="971"/>
      <x:c r="N8" s="826"/>
      <x:c r="O8" s="972" t="s">
        <x:v>73</x:v>
      </x:c>
    </x:row>
    <x:row r="9" spans="1:15" ht="50.1" customHeight="1" s="874" customFormat="1">
      <x:c r="B9" s="973"/>
      <x:c r="C9" s="880" t="s">
        <x:v>263</x:v>
      </x:c>
      <x:c r="D9" s="974" t="s">
        <x:v>264</x:v>
      </x:c>
      <x:c r="E9" s="974" t="s">
        <x:v>265</x:v>
      </x:c>
      <x:c r="F9" s="974" t="s">
        <x:v>266</x:v>
      </x:c>
      <x:c r="G9" s="974" t="s">
        <x:v>267</x:v>
      </x:c>
      <x:c r="H9" s="974" t="s">
        <x:v>268</x:v>
      </x:c>
      <x:c r="I9" s="974" t="s">
        <x:v>269</x:v>
      </x:c>
      <x:c r="J9" s="974" t="s">
        <x:v>270</x:v>
      </x:c>
      <x:c r="K9" s="974" t="s">
        <x:v>271</x:v>
      </x:c>
      <x:c r="L9" s="974" t="s">
        <x:v>250</x:v>
      </x:c>
      <x:c r="M9" s="974" t="s">
        <x:v>251</x:v>
      </x:c>
      <x:c r="N9" s="974" t="s">
        <x:v>272</x:v>
      </x:c>
      <x:c r="O9" s="974" t="s">
        <x:v>273</x:v>
      </x:c>
    </x:row>
    <x:row r="10" spans="1:15" ht="15" customHeight="1">
      <x:c r="B10" s="975" t="s">
        <x:v>313</x:v>
      </x:c>
      <x:c r="C10" s="976" t="s">
        <x:v>275</x:v>
      </x:c>
      <x:c r="D10" s="903">
        <x:v>0</x:v>
      </x:c>
      <x:c r="E10" s="903">
        <x:v>0</x:v>
      </x:c>
      <x:c r="F10" s="977">
        <x:v>0</x:v>
      </x:c>
      <x:c r="G10" s="903">
        <x:v>0</x:v>
      </x:c>
      <x:c r="H10" s="903">
        <x:v>0</x:v>
      </x:c>
      <x:c r="I10" s="903">
        <x:v>0</x:v>
      </x:c>
      <x:c r="J10" s="903">
        <x:v>0</x:v>
      </x:c>
      <x:c r="K10" s="1000">
        <x:v>0</x:v>
      </x:c>
      <x:c r="L10" s="979">
        <x:v>0</x:v>
      </x:c>
      <x:c r="M10" s="978">
        <x:v>0</x:v>
      </x:c>
      <x:c r="N10" s="903">
        <x:v>0</x:v>
      </x:c>
      <x:c r="O10" s="1000">
        <x:v>0</x:v>
      </x:c>
    </x:row>
    <x:row r="11" spans="1:15" ht="15" customHeight="1">
      <x:c r="B11" s="1001"/>
      <x:c r="C11" s="976" t="s">
        <x:v>276</x:v>
      </x:c>
      <x:c r="D11" s="903">
        <x:v>76286.2</x:v>
      </x:c>
      <x:c r="E11" s="903">
        <x:v>45.5</x:v>
      </x:c>
      <x:c r="F11" s="982">
        <x:v>0.4624</x:v>
      </x:c>
      <x:c r="G11" s="794">
        <x:v>76307.3</x:v>
      </x:c>
      <x:c r="H11" s="982">
        <x:v>0.0005</x:v>
      </x:c>
      <x:c r="I11" s="794">
        <x:v>1135</x:v>
      </x:c>
      <x:c r="J11" s="982">
        <x:v>0.1813</x:v>
      </x:c>
      <x:c r="K11" s="1002">
        <x:v>0</x:v>
      </x:c>
      <x:c r="L11" s="794">
        <x:v>2020.1</x:v>
      </x:c>
      <x:c r="M11" s="977">
        <x:v>0.026</x:v>
      </x:c>
      <x:c r="N11" s="794">
        <x:v>6.9</x:v>
      </x:c>
      <x:c r="O11" s="1002">
        <x:v>0</x:v>
      </x:c>
    </x:row>
    <x:row r="12" spans="1:15" ht="15" customHeight="1">
      <x:c r="B12" s="981"/>
      <x:c r="C12" s="976" t="s">
        <x:v>277</x:v>
      </x:c>
      <x:c r="D12" s="903">
        <x:v>9017953.7</x:v>
      </x:c>
      <x:c r="E12" s="903">
        <x:v>20962.7</x:v>
      </x:c>
      <x:c r="F12" s="982">
        <x:v>0.0256</x:v>
      </x:c>
      <x:c r="G12" s="794">
        <x:v>9112696.1</x:v>
      </x:c>
      <x:c r="H12" s="982">
        <x:v>0.0009</x:v>
      </x:c>
      <x:c r="I12" s="794">
        <x:v>166013</x:v>
      </x:c>
      <x:c r="J12" s="982">
        <x:v>0.2303</x:v>
      </x:c>
      <x:c r="K12" s="1002">
        <x:v>0</x:v>
      </x:c>
      <x:c r="L12" s="794">
        <x:v>483548.7</x:v>
      </x:c>
      <x:c r="M12" s="977">
        <x:v>0.053</x:v>
      </x:c>
      <x:c r="N12" s="794">
        <x:v>1890.3</x:v>
      </x:c>
      <x:c r="O12" s="1002">
        <x:v>0</x:v>
      </x:c>
    </x:row>
    <x:row r="13" spans="1:15" ht="15" customHeight="1">
      <x:c r="B13" s="981"/>
      <x:c r="C13" s="976" t="s">
        <x:v>278</x:v>
      </x:c>
      <x:c r="D13" s="903">
        <x:v>3893102.2</x:v>
      </x:c>
      <x:c r="E13" s="903">
        <x:v>2496.5</x:v>
      </x:c>
      <x:c r="F13" s="982">
        <x:v>0.2639</x:v>
      </x:c>
      <x:c r="G13" s="794">
        <x:v>3955338.7</x:v>
      </x:c>
      <x:c r="H13" s="982">
        <x:v>0.002</x:v>
      </x:c>
      <x:c r="I13" s="794">
        <x:v>60531</x:v>
      </x:c>
      <x:c r="J13" s="982">
        <x:v>0.2154</x:v>
      </x:c>
      <x:c r="K13" s="1002">
        <x:v>0</x:v>
      </x:c>
      <x:c r="L13" s="794">
        <x:v>347348.4</x:v>
      </x:c>
      <x:c r="M13" s="977">
        <x:v>0.088</x:v>
      </x:c>
      <x:c r="N13" s="794">
        <x:v>1642.9</x:v>
      </x:c>
      <x:c r="O13" s="1002">
        <x:v>0</x:v>
      </x:c>
    </x:row>
    <x:row r="14" spans="1:15" ht="15" customHeight="1">
      <x:c r="B14" s="981"/>
      <x:c r="C14" s="976" t="s">
        <x:v>279</x:v>
      </x:c>
      <x:c r="D14" s="903">
        <x:v>2328521.1</x:v>
      </x:c>
      <x:c r="E14" s="903">
        <x:v>1555.7</x:v>
      </x:c>
      <x:c r="F14" s="982">
        <x:v>0.2615</x:v>
      </x:c>
      <x:c r="G14" s="794">
        <x:v>2374148.1</x:v>
      </x:c>
      <x:c r="H14" s="982">
        <x:v>0.004</x:v>
      </x:c>
      <x:c r="I14" s="794">
        <x:v>37842</x:v>
      </x:c>
      <x:c r="J14" s="982">
        <x:v>0.2088</x:v>
      </x:c>
      <x:c r="K14" s="1002">
        <x:v>0</x:v>
      </x:c>
      <x:c r="L14" s="794">
        <x:v>344545.1</x:v>
      </x:c>
      <x:c r="M14" s="977">
        <x:v>0.145</x:v>
      </x:c>
      <x:c r="N14" s="794">
        <x:v>1969.5</x:v>
      </x:c>
      <x:c r="O14" s="1002">
        <x:v>0</x:v>
      </x:c>
    </x:row>
    <x:row r="15" spans="1:15" ht="15" customHeight="1">
      <x:c r="B15" s="981"/>
      <x:c r="C15" s="976" t="s">
        <x:v>280</x:v>
      </x:c>
      <x:c r="D15" s="903">
        <x:v>1652399.7</x:v>
      </x:c>
      <x:c r="E15" s="903">
        <x:v>1446</x:v>
      </x:c>
      <x:c r="F15" s="982">
        <x:v>0.2152</x:v>
      </x:c>
      <x:c r="G15" s="794">
        <x:v>1655245.2</x:v>
      </x:c>
      <x:c r="H15" s="982">
        <x:v>0.007</x:v>
      </x:c>
      <x:c r="I15" s="794">
        <x:v>26764</x:v>
      </x:c>
      <x:c r="J15" s="982">
        <x:v>0.2195</x:v>
      </x:c>
      <x:c r="K15" s="1002">
        <x:v>0</x:v>
      </x:c>
      <x:c r="L15" s="794">
        <x:v>375303.3</x:v>
      </x:c>
      <x:c r="M15" s="977">
        <x:v>0.227</x:v>
      </x:c>
      <x:c r="N15" s="794">
        <x:v>2556.1</x:v>
      </x:c>
      <x:c r="O15" s="1002">
        <x:v>0</x:v>
      </x:c>
    </x:row>
    <x:row r="16" spans="1:15" ht="15" customHeight="1">
      <x:c r="B16" s="981"/>
      <x:c r="C16" s="976" t="s">
        <x:v>281</x:v>
      </x:c>
      <x:c r="D16" s="903">
        <x:v>1114276.3</x:v>
      </x:c>
      <x:c r="E16" s="903">
        <x:v>697.3</x:v>
      </x:c>
      <x:c r="F16" s="982">
        <x:v>0.2666</x:v>
      </x:c>
      <x:c r="G16" s="794">
        <x:v>1115651.2</x:v>
      </x:c>
      <x:c r="H16" s="982">
        <x:v>0.013</x:v>
      </x:c>
      <x:c r="I16" s="794">
        <x:v>18254</x:v>
      </x:c>
      <x:c r="J16" s="982">
        <x:v>0.2193</x:v>
      </x:c>
      <x:c r="K16" s="1002">
        <x:v>0</x:v>
      </x:c>
      <x:c r="L16" s="794">
        <x:v>378398.5</x:v>
      </x:c>
      <x:c r="M16" s="977">
        <x:v>0.339</x:v>
      </x:c>
      <x:c r="N16" s="794">
        <x:v>3163.5</x:v>
      </x:c>
      <x:c r="O16" s="1002">
        <x:v>0</x:v>
      </x:c>
    </x:row>
    <x:row r="17" spans="1:15" ht="15" customHeight="1">
      <x:c r="B17" s="981"/>
      <x:c r="C17" s="976" t="s">
        <x:v>282</x:v>
      </x:c>
      <x:c r="D17" s="903">
        <x:v>769031.3</x:v>
      </x:c>
      <x:c r="E17" s="903">
        <x:v>772.9</x:v>
      </x:c>
      <x:c r="F17" s="982">
        <x:v>0.1027</x:v>
      </x:c>
      <x:c r="G17" s="794">
        <x:v>758799.2</x:v>
      </x:c>
      <x:c r="H17" s="982">
        <x:v>0.0229</x:v>
      </x:c>
      <x:c r="I17" s="794">
        <x:v>12724</x:v>
      </x:c>
      <x:c r="J17" s="982">
        <x:v>0.2175</x:v>
      </x:c>
      <x:c r="K17" s="1002">
        <x:v>0</x:v>
      </x:c>
      <x:c r="L17" s="794">
        <x:v>364910.7</x:v>
      </x:c>
      <x:c r="M17" s="977">
        <x:v>0.481</x:v>
      </x:c>
      <x:c r="N17" s="794">
        <x:v>3768.5</x:v>
      </x:c>
      <x:c r="O17" s="1002">
        <x:v>0</x:v>
      </x:c>
    </x:row>
    <x:row r="18" spans="1:15" ht="15" customHeight="1">
      <x:c r="B18" s="981"/>
      <x:c r="C18" s="976" t="s">
        <x:v>283</x:v>
      </x:c>
      <x:c r="D18" s="903">
        <x:v>770886.5</x:v>
      </x:c>
      <x:c r="E18" s="903">
        <x:v>255.6</x:v>
      </x:c>
      <x:c r="F18" s="982">
        <x:v>0.5568</x:v>
      </x:c>
      <x:c r="G18" s="794">
        <x:v>782669.3</x:v>
      </x:c>
      <x:c r="H18" s="982">
        <x:v>0.0371</x:v>
      </x:c>
      <x:c r="I18" s="794">
        <x:v>13405</x:v>
      </x:c>
      <x:c r="J18" s="982">
        <x:v>0.208</x:v>
      </x:c>
      <x:c r="K18" s="1002">
        <x:v>0</x:v>
      </x:c>
      <x:c r="L18" s="794">
        <x:v>474442.2</x:v>
      </x:c>
      <x:c r="M18" s="977">
        <x:v>0.606</x:v>
      </x:c>
      <x:c r="N18" s="794">
        <x:v>6059.1</x:v>
      </x:c>
      <x:c r="O18" s="1002">
        <x:v>0</x:v>
      </x:c>
    </x:row>
    <x:row r="19" spans="1:15" ht="15" customHeight="1">
      <x:c r="B19" s="981"/>
      <x:c r="C19" s="976" t="s">
        <x:v>284</x:v>
      </x:c>
      <x:c r="D19" s="903">
        <x:v>573188.3</x:v>
      </x:c>
      <x:c r="E19" s="903">
        <x:v>44.8</x:v>
      </x:c>
      <x:c r="F19" s="982">
        <x:v>0.2376</x:v>
      </x:c>
      <x:c r="G19" s="794">
        <x:v>512258.6</x:v>
      </x:c>
      <x:c r="H19" s="982">
        <x:v>0.0593</x:v>
      </x:c>
      <x:c r="I19" s="794">
        <x:v>8691</x:v>
      </x:c>
      <x:c r="J19" s="982">
        <x:v>0.2103</x:v>
      </x:c>
      <x:c r="K19" s="1002">
        <x:v>0</x:v>
      </x:c>
      <x:c r="L19" s="794">
        <x:v>402737.2</x:v>
      </x:c>
      <x:c r="M19" s="977">
        <x:v>0.786</x:v>
      </x:c>
      <x:c r="N19" s="794">
        <x:v>6410.1</x:v>
      </x:c>
      <x:c r="O19" s="1002">
        <x:v>0</x:v>
      </x:c>
    </x:row>
    <x:row r="20" spans="1:15" ht="15" customHeight="1">
      <x:c r="A20" s="887"/>
      <x:c r="B20" s="981"/>
      <x:c r="C20" s="976" t="s">
        <x:v>285</x:v>
      </x:c>
      <x:c r="D20" s="903">
        <x:v>389745.6</x:v>
      </x:c>
      <x:c r="E20" s="903">
        <x:v>1636.2</x:v>
      </x:c>
      <x:c r="F20" s="982">
        <x:v>0.0002</x:v>
      </x:c>
      <x:c r="G20" s="794">
        <x:v>345440.1</x:v>
      </x:c>
      <x:c r="H20" s="982">
        <x:v>0.0845</x:v>
      </x:c>
      <x:c r="I20" s="794">
        <x:v>5788</x:v>
      </x:c>
      <x:c r="J20" s="982">
        <x:v>0.2055</x:v>
      </x:c>
      <x:c r="K20" s="1002">
        <x:v>0</x:v>
      </x:c>
      <x:c r="L20" s="794">
        <x:v>311738.4</x:v>
      </x:c>
      <x:c r="M20" s="977">
        <x:v>0.902</x:v>
      </x:c>
      <x:c r="N20" s="794">
        <x:v>6067.5</x:v>
      </x:c>
      <x:c r="O20" s="1002">
        <x:v>0</x:v>
      </x:c>
    </x:row>
    <x:row r="21" spans="1:15" ht="15" customHeight="1">
      <x:c r="A21" s="887"/>
      <x:c r="B21" s="981"/>
      <x:c r="C21" s="976" t="s">
        <x:v>286</x:v>
      </x:c>
      <x:c r="D21" s="903">
        <x:v>932153.2</x:v>
      </x:c>
      <x:c r="E21" s="903">
        <x:v>384.8</x:v>
      </x:c>
      <x:c r="F21" s="982">
        <x:v>0.2408</x:v>
      </x:c>
      <x:c r="G21" s="794">
        <x:v>830564.2</x:v>
      </x:c>
      <x:c r="H21" s="982">
        <x:v>0.115</x:v>
      </x:c>
      <x:c r="I21" s="794">
        <x:v>14114</x:v>
      </x:c>
      <x:c r="J21" s="982">
        <x:v>0.1886</x:v>
      </x:c>
      <x:c r="K21" s="1002">
        <x:v>0</x:v>
      </x:c>
      <x:c r="L21" s="794">
        <x:v>765271.6</x:v>
      </x:c>
      <x:c r="M21" s="977">
        <x:v>0.921</x:v>
      </x:c>
      <x:c r="N21" s="794">
        <x:v>18014.8</x:v>
      </x:c>
      <x:c r="O21" s="1002">
        <x:v>0</x:v>
      </x:c>
    </x:row>
    <x:row r="22" spans="1:15" ht="15" customHeight="1">
      <x:c r="A22" s="887"/>
      <x:c r="B22" s="981"/>
      <x:c r="C22" s="976" t="s">
        <x:v>287</x:v>
      </x:c>
      <x:c r="D22" s="903">
        <x:v>278459.5</x:v>
      </x:c>
      <x:c r="E22" s="903">
        <x:v>49.7</x:v>
      </x:c>
      <x:c r="F22" s="982">
        <x:v>0</x:v>
      </x:c>
      <x:c r="G22" s="794">
        <x:v>278459.5</x:v>
      </x:c>
      <x:c r="H22" s="982">
        <x:v>0.2868</x:v>
      </x:c>
      <x:c r="I22" s="794">
        <x:v>4210</x:v>
      </x:c>
      <x:c r="J22" s="982">
        <x:v>0.2692</x:v>
      </x:c>
      <x:c r="K22" s="1002">
        <x:v>0</x:v>
      </x:c>
      <x:c r="L22" s="794">
        <x:v>419111.4</x:v>
      </x:c>
      <x:c r="M22" s="977">
        <x:v>1.505</x:v>
      </x:c>
      <x:c r="N22" s="794">
        <x:v>19505.9</x:v>
      </x:c>
      <x:c r="O22" s="1002">
        <x:v>0</x:v>
      </x:c>
    </x:row>
    <x:row r="23" spans="1:15" ht="15" customHeight="1">
      <x:c r="A23" s="887"/>
      <x:c r="B23" s="1003"/>
      <x:c r="C23" s="976" t="s">
        <x:v>288</x:v>
      </x:c>
      <x:c r="D23" s="903">
        <x:v>1471022.6</x:v>
      </x:c>
      <x:c r="E23" s="903">
        <x:v>62.7</x:v>
      </x:c>
      <x:c r="F23" s="982">
        <x:v>0</x:v>
      </x:c>
      <x:c r="G23" s="794">
        <x:v>1471022.6</x:v>
      </x:c>
      <x:c r="H23" s="982">
        <x:v>1</x:v>
      </x:c>
      <x:c r="I23" s="794">
        <x:v>16505</x:v>
      </x:c>
      <x:c r="J23" s="982">
        <x:v>0.2716</x:v>
      </x:c>
      <x:c r="K23" s="1002">
        <x:v>0</x:v>
      </x:c>
      <x:c r="L23" s="794">
        <x:v>307313</x:v>
      </x:c>
      <x:c r="M23" s="977">
        <x:v>0.209</x:v>
      </x:c>
      <x:c r="N23" s="794">
        <x:v>399502.3</x:v>
      </x:c>
      <x:c r="O23" s="1002">
        <x:v>0</x:v>
      </x:c>
    </x:row>
    <x:row r="24" spans="1:15" ht="15" customHeight="1">
      <x:c r="A24" s="887"/>
      <x:c r="B24" s="780"/>
      <x:c r="C24" s="984" t="s">
        <x:v>289</x:v>
      </x:c>
      <x:c r="D24" s="985">
        <x:v>23267026.3</x:v>
      </x:c>
      <x:c r="E24" s="985">
        <x:v>30410.5</x:v>
      </x:c>
      <x:c r="F24" s="986">
        <x:v>0.0804</x:v>
      </x:c>
      <x:c r="G24" s="985">
        <x:v>23268600</x:v>
      </x:c>
      <x:c r="H24" s="986">
        <x:v>0.0775</x:v>
      </x:c>
      <x:c r="I24" s="985">
        <x:v>385976</x:v>
      </x:c>
      <x:c r="J24" s="986">
        <x:v>0.2237</x:v>
      </x:c>
      <x:c r="K24" s="1004">
        <x:v>0</x:v>
      </x:c>
      <x:c r="L24" s="985">
        <x:v>4976688.6</x:v>
      </x:c>
      <x:c r="M24" s="986">
        <x:v>0.214</x:v>
      </x:c>
      <x:c r="N24" s="985">
        <x:v>470557.3</x:v>
      </x:c>
      <x:c r="O24" s="985">
        <x:v>-231089.7</x:v>
      </x:c>
    </x:row>
    <x:row r="25" spans="1:15" ht="15" customHeight="1">
      <x:c r="B25" s="975" t="s">
        <x:v>314</x:v>
      </x:c>
      <x:c r="C25" s="976" t="s">
        <x:v>275</x:v>
      </x:c>
      <x:c r="D25" s="903">
        <x:v>0</x:v>
      </x:c>
      <x:c r="E25" s="903">
        <x:v>0</x:v>
      </x:c>
      <x:c r="F25" s="977">
        <x:v>0</x:v>
      </x:c>
      <x:c r="G25" s="903">
        <x:v>0</x:v>
      </x:c>
      <x:c r="H25" s="903">
        <x:v>0</x:v>
      </x:c>
      <x:c r="I25" s="903">
        <x:v>0</x:v>
      </x:c>
      <x:c r="J25" s="903">
        <x:v>0</x:v>
      </x:c>
      <x:c r="K25" s="1000">
        <x:v>0</x:v>
      </x:c>
      <x:c r="L25" s="979">
        <x:v>0</x:v>
      </x:c>
      <x:c r="M25" s="977">
        <x:v>0</x:v>
      </x:c>
      <x:c r="N25" s="903">
        <x:v>0</x:v>
      </x:c>
      <x:c r="O25" s="1000">
        <x:v>0</x:v>
      </x:c>
    </x:row>
    <x:row r="26" spans="1:15" ht="15" customHeight="1">
      <x:c r="B26" s="1001" t="s">
        <x:v>315</x:v>
      </x:c>
      <x:c r="C26" s="976" t="s">
        <x:v>276</x:v>
      </x:c>
      <x:c r="D26" s="903">
        <x:v>2096.6</x:v>
      </x:c>
      <x:c r="E26" s="903">
        <x:v>138675</x:v>
      </x:c>
      <x:c r="F26" s="977">
        <x:v>0.1272</x:v>
      </x:c>
      <x:c r="G26" s="903">
        <x:v>19735</x:v>
      </x:c>
      <x:c r="H26" s="982">
        <x:v>0.0005</x:v>
      </x:c>
      <x:c r="I26" s="794">
        <x:v>72273</x:v>
      </x:c>
      <x:c r="J26" s="982">
        <x:v>0.569</x:v>
      </x:c>
      <x:c r="K26" s="1002">
        <x:v>0</x:v>
      </x:c>
      <x:c r="L26" s="794">
        <x:v>398.1</x:v>
      </x:c>
      <x:c r="M26" s="977">
        <x:v>0.02</x:v>
      </x:c>
      <x:c r="N26" s="903">
        <x:v>5.6</x:v>
      </x:c>
      <x:c r="O26" s="1002">
        <x:v>0</x:v>
      </x:c>
    </x:row>
    <x:row r="27" spans="1:15" ht="15" customHeight="1">
      <x:c r="B27" s="981"/>
      <x:c r="C27" s="976" t="s">
        <x:v>277</x:v>
      </x:c>
      <x:c r="D27" s="903">
        <x:v>72800.7</x:v>
      </x:c>
      <x:c r="E27" s="903">
        <x:v>532358.4</x:v>
      </x:c>
      <x:c r="F27" s="977">
        <x:v>0.4594</x:v>
      </x:c>
      <x:c r="G27" s="903">
        <x:v>317390.4</x:v>
      </x:c>
      <x:c r="H27" s="982">
        <x:v>0.0008</x:v>
      </x:c>
      <x:c r="I27" s="794">
        <x:v>271066</x:v>
      </x:c>
      <x:c r="J27" s="982">
        <x:v>0.6261</x:v>
      </x:c>
      <x:c r="K27" s="1002">
        <x:v>0</x:v>
      </x:c>
      <x:c r="L27" s="794">
        <x:v>10866.3</x:v>
      </x:c>
      <x:c r="M27" s="977">
        <x:v>0.034</x:v>
      </x:c>
      <x:c r="N27" s="903">
        <x:v>165.5</x:v>
      </x:c>
      <x:c r="O27" s="1002">
        <x:v>0</x:v>
      </x:c>
    </x:row>
    <x:row r="28" spans="1:15" ht="15" customHeight="1">
      <x:c r="B28" s="981"/>
      <x:c r="C28" s="976" t="s">
        <x:v>278</x:v>
      </x:c>
      <x:c r="D28" s="903">
        <x:v>98840.1</x:v>
      </x:c>
      <x:c r="E28" s="903">
        <x:v>505489.1</x:v>
      </x:c>
      <x:c r="F28" s="977">
        <x:v>0.2262</x:v>
      </x:c>
      <x:c r="G28" s="903">
        <x:v>213161.4</x:v>
      </x:c>
      <x:c r="H28" s="982">
        <x:v>0.002</x:v>
      </x:c>
      <x:c r="I28" s="794">
        <x:v>250534</x:v>
      </x:c>
      <x:c r="J28" s="982">
        <x:v>0.5901</x:v>
      </x:c>
      <x:c r="K28" s="1002">
        <x:v>0</x:v>
      </x:c>
      <x:c r="L28" s="794">
        <x:v>13978.4</x:v>
      </x:c>
      <x:c r="M28" s="977">
        <x:v>0.066</x:v>
      </x:c>
      <x:c r="N28" s="903">
        <x:v>247.5</x:v>
      </x:c>
      <x:c r="O28" s="1002">
        <x:v>0</x:v>
      </x:c>
    </x:row>
    <x:row r="29" spans="1:15" ht="15" customHeight="1">
      <x:c r="B29" s="981"/>
      <x:c r="C29" s="976" t="s">
        <x:v>279</x:v>
      </x:c>
      <x:c r="D29" s="903">
        <x:v>101624</x:v>
      </x:c>
      <x:c r="E29" s="903">
        <x:v>216278.3</x:v>
      </x:c>
      <x:c r="F29" s="977">
        <x:v>0.2934</x:v>
      </x:c>
      <x:c r="G29" s="903">
        <x:v>165087.5</x:v>
      </x:c>
      <x:c r="H29" s="982">
        <x:v>0.004</x:v>
      </x:c>
      <x:c r="I29" s="794">
        <x:v>178006</x:v>
      </x:c>
      <x:c r="J29" s="982">
        <x:v>0.5949</x:v>
      </x:c>
      <x:c r="K29" s="1002">
        <x:v>0</x:v>
      </x:c>
      <x:c r="L29" s="794">
        <x:v>19218.5</x:v>
      </x:c>
      <x:c r="M29" s="977">
        <x:v>0.116</x:v>
      </x:c>
      <x:c r="N29" s="903">
        <x:v>388</x:v>
      </x:c>
      <x:c r="O29" s="1002">
        <x:v>0</x:v>
      </x:c>
    </x:row>
    <x:row r="30" spans="1:15" ht="15" customHeight="1">
      <x:c r="B30" s="981"/>
      <x:c r="C30" s="976" t="s">
        <x:v>280</x:v>
      </x:c>
      <x:c r="D30" s="903">
        <x:v>89391.4</x:v>
      </x:c>
      <x:c r="E30" s="903">
        <x:v>115425.4</x:v>
      </x:c>
      <x:c r="F30" s="977">
        <x:v>0.3736</x:v>
      </x:c>
      <x:c r="G30" s="903">
        <x:v>132517.3</x:v>
      </x:c>
      <x:c r="H30" s="982">
        <x:v>0.0071</x:v>
      </x:c>
      <x:c r="I30" s="794">
        <x:v>125596</x:v>
      </x:c>
      <x:c r="J30" s="982">
        <x:v>0.6075</x:v>
      </x:c>
      <x:c r="K30" s="1002">
        <x:v>0</x:v>
      </x:c>
      <x:c r="L30" s="794">
        <x:v>24939.7</x:v>
      </x:c>
      <x:c r="M30" s="977">
        <x:v>0.188</x:v>
      </x:c>
      <x:c r="N30" s="903">
        <x:v>568.8</x:v>
      </x:c>
      <x:c r="O30" s="1002">
        <x:v>0</x:v>
      </x:c>
    </x:row>
    <x:row r="31" spans="1:15" ht="15" customHeight="1">
      <x:c r="B31" s="981"/>
      <x:c r="C31" s="976" t="s">
        <x:v>281</x:v>
      </x:c>
      <x:c r="D31" s="903">
        <x:v>83892.6</x:v>
      </x:c>
      <x:c r="E31" s="903">
        <x:v>71655.4</x:v>
      </x:c>
      <x:c r="F31" s="977">
        <x:v>0.4454</x:v>
      </x:c>
      <x:c r="G31" s="903">
        <x:v>115805.5</x:v>
      </x:c>
      <x:c r="H31" s="982">
        <x:v>0.0129</x:v>
      </x:c>
      <x:c r="I31" s="794">
        <x:v>96573</x:v>
      </x:c>
      <x:c r="J31" s="982">
        <x:v>0.6206</x:v>
      </x:c>
      <x:c r="K31" s="1002">
        <x:v>0</x:v>
      </x:c>
      <x:c r="L31" s="794">
        <x:v>35230</x:v>
      </x:c>
      <x:c r="M31" s="977">
        <x:v>0.304</x:v>
      </x:c>
      <x:c r="N31" s="903">
        <x:v>923.6</x:v>
      </x:c>
      <x:c r="O31" s="1002">
        <x:v>0</x:v>
      </x:c>
    </x:row>
    <x:row r="32" spans="1:15" ht="15" customHeight="1">
      <x:c r="B32" s="981"/>
      <x:c r="C32" s="976" t="s">
        <x:v>282</x:v>
      </x:c>
      <x:c r="D32" s="903">
        <x:v>56257.1</x:v>
      </x:c>
      <x:c r="E32" s="903">
        <x:v>36920.6</x:v>
      </x:c>
      <x:c r="F32" s="977">
        <x:v>0.3983</x:v>
      </x:c>
      <x:c r="G32" s="903">
        <x:v>70964.2</x:v>
      </x:c>
      <x:c r="H32" s="982">
        <x:v>0.0227</x:v>
      </x:c>
      <x:c r="I32" s="794">
        <x:v>62557</x:v>
      </x:c>
      <x:c r="J32" s="982">
        <x:v>0.6222</x:v>
      </x:c>
      <x:c r="K32" s="1002">
        <x:v>0</x:v>
      </x:c>
      <x:c r="L32" s="794">
        <x:v>32877.2</x:v>
      </x:c>
      <x:c r="M32" s="977">
        <x:v>0.463</x:v>
      </x:c>
      <x:c r="N32" s="903">
        <x:v>1000.1</x:v>
      </x:c>
      <x:c r="O32" s="1002">
        <x:v>0</x:v>
      </x:c>
    </x:row>
    <x:row r="33" spans="1:15" ht="15" customHeight="1">
      <x:c r="B33" s="981"/>
      <x:c r="C33" s="976" t="s">
        <x:v>283</x:v>
      </x:c>
      <x:c r="D33" s="903">
        <x:v>42363.8</x:v>
      </x:c>
      <x:c r="E33" s="903">
        <x:v>24298.2</x:v>
      </x:c>
      <x:c r="F33" s="977">
        <x:v>0.3617</x:v>
      </x:c>
      <x:c r="G33" s="903">
        <x:v>51152</x:v>
      </x:c>
      <x:c r="H33" s="982">
        <x:v>0.0377</x:v>
      </x:c>
      <x:c r="I33" s="794">
        <x:v>50808</x:v>
      </x:c>
      <x:c r="J33" s="982">
        <x:v>0.6232</x:v>
      </x:c>
      <x:c r="K33" s="1002">
        <x:v>0</x:v>
      </x:c>
      <x:c r="L33" s="794">
        <x:v>33953.1</x:v>
      </x:c>
      <x:c r="M33" s="977">
        <x:v>0.664</x:v>
      </x:c>
      <x:c r="N33" s="903">
        <x:v>1201.4</x:v>
      </x:c>
      <x:c r="O33" s="1002">
        <x:v>0</x:v>
      </x:c>
    </x:row>
    <x:row r="34" spans="1:15" ht="15" customHeight="1">
      <x:c r="B34" s="981"/>
      <x:c r="C34" s="976" t="s">
        <x:v>284</x:v>
      </x:c>
      <x:c r="D34" s="903">
        <x:v>27287.4</x:v>
      </x:c>
      <x:c r="E34" s="903">
        <x:v>15305.6</x:v>
      </x:c>
      <x:c r="F34" s="977">
        <x:v>0.3201</x:v>
      </x:c>
      <x:c r="G34" s="903">
        <x:v>32186.4</x:v>
      </x:c>
      <x:c r="H34" s="982">
        <x:v>0.0603</x:v>
      </x:c>
      <x:c r="I34" s="794">
        <x:v>41278</x:v>
      </x:c>
      <x:c r="J34" s="982">
        <x:v>0.6198</x:v>
      </x:c>
      <x:c r="K34" s="1002">
        <x:v>0</x:v>
      </x:c>
      <x:c r="L34" s="794">
        <x:v>29002.6</x:v>
      </x:c>
      <x:c r="M34" s="977">
        <x:v>0.901</x:v>
      </x:c>
      <x:c r="N34" s="903">
        <x:v>1203.9</x:v>
      </x:c>
      <x:c r="O34" s="1002">
        <x:v>0</x:v>
      </x:c>
    </x:row>
    <x:row r="35" spans="1:15" ht="15" customHeight="1">
      <x:c r="A35" s="887"/>
      <x:c r="B35" s="981"/>
      <x:c r="C35" s="976" t="s">
        <x:v>285</x:v>
      </x:c>
      <x:c r="D35" s="903">
        <x:v>18124</x:v>
      </x:c>
      <x:c r="E35" s="903">
        <x:v>10097.3</x:v>
      </x:c>
      <x:c r="F35" s="977">
        <x:v>0.3309</x:v>
      </x:c>
      <x:c r="G35" s="903">
        <x:v>21465.4</x:v>
      </x:c>
      <x:c r="H35" s="982">
        <x:v>0.0907</x:v>
      </x:c>
      <x:c r="I35" s="794">
        <x:v>30719</x:v>
      </x:c>
      <x:c r="J35" s="982">
        <x:v>0.6206</x:v>
      </x:c>
      <x:c r="K35" s="1002">
        <x:v>0</x:v>
      </x:c>
      <x:c r="L35" s="794">
        <x:v>24884.9</x:v>
      </x:c>
      <x:c r="M35" s="977">
        <x:v>1.159</x:v>
      </x:c>
      <x:c r="N35" s="903">
        <x:v>1213.6</x:v>
      </x:c>
      <x:c r="O35" s="1002">
        <x:v>0</x:v>
      </x:c>
    </x:row>
    <x:row r="36" spans="1:15" ht="15" customHeight="1">
      <x:c r="A36" s="887"/>
      <x:c r="B36" s="981"/>
      <x:c r="C36" s="976" t="s">
        <x:v>286</x:v>
      </x:c>
      <x:c r="D36" s="903">
        <x:v>24517.6</x:v>
      </x:c>
      <x:c r="E36" s="903">
        <x:v>45771.9</x:v>
      </x:c>
      <x:c r="F36" s="977">
        <x:v>0.1273</x:v>
      </x:c>
      <x:c r="G36" s="903">
        <x:v>30344.5</x:v>
      </x:c>
      <x:c r="H36" s="982">
        <x:v>0.115</x:v>
      </x:c>
      <x:c r="I36" s="794">
        <x:v>136004</x:v>
      </x:c>
      <x:c r="J36" s="982">
        <x:v>0.569</x:v>
      </x:c>
      <x:c r="K36" s="1002">
        <x:v>0</x:v>
      </x:c>
      <x:c r="L36" s="794">
        <x:v>36582.4</x:v>
      </x:c>
      <x:c r="M36" s="977">
        <x:v>1.206</x:v>
      </x:c>
      <x:c r="N36" s="903">
        <x:v>1985.6</x:v>
      </x:c>
      <x:c r="O36" s="1002">
        <x:v>0</x:v>
      </x:c>
    </x:row>
    <x:row r="37" spans="1:15" ht="15" customHeight="1">
      <x:c r="A37" s="887"/>
      <x:c r="B37" s="981"/>
      <x:c r="C37" s="976" t="s">
        <x:v>287</x:v>
      </x:c>
      <x:c r="D37" s="903">
        <x:v>31284.8</x:v>
      </x:c>
      <x:c r="E37" s="903">
        <x:v>4518.3</x:v>
      </x:c>
      <x:c r="F37" s="977">
        <x:v>0.7148</x:v>
      </x:c>
      <x:c r="G37" s="903">
        <x:v>34514.4</x:v>
      </x:c>
      <x:c r="H37" s="982">
        <x:v>0.2968</x:v>
      </x:c>
      <x:c r="I37" s="794">
        <x:v>23839</x:v>
      </x:c>
      <x:c r="J37" s="982">
        <x:v>0.6556</x:v>
      </x:c>
      <x:c r="K37" s="1002">
        <x:v>0</x:v>
      </x:c>
      <x:c r="L37" s="794">
        <x:v>63143.3</x:v>
      </x:c>
      <x:c r="M37" s="977">
        <x:v>1.829</x:v>
      </x:c>
      <x:c r="N37" s="903">
        <x:v>6677.2</x:v>
      </x:c>
      <x:c r="O37" s="1002">
        <x:v>0</x:v>
      </x:c>
    </x:row>
    <x:row r="38" spans="1:15" ht="15" customHeight="1">
      <x:c r="A38" s="887"/>
      <x:c r="B38" s="1003"/>
      <x:c r="C38" s="976" t="s">
        <x:v>288</x:v>
      </x:c>
      <x:c r="D38" s="903">
        <x:v>59385.1</x:v>
      </x:c>
      <x:c r="E38" s="903">
        <x:v>3306.1</x:v>
      </x:c>
      <x:c r="F38" s="982">
        <x:v>0.0936</x:v>
      </x:c>
      <x:c r="G38" s="903">
        <x:v>59694.4</x:v>
      </x:c>
      <x:c r="H38" s="982">
        <x:v>1</x:v>
      </x:c>
      <x:c r="I38" s="794">
        <x:v>73125</x:v>
      </x:c>
      <x:c r="J38" s="982">
        <x:v>0.7735</x:v>
      </x:c>
      <x:c r="K38" s="1002">
        <x:v>0</x:v>
      </x:c>
      <x:c r="L38" s="794">
        <x:v>14358.6</x:v>
      </x:c>
      <x:c r="M38" s="977">
        <x:v>0.241</x:v>
      </x:c>
      <x:c r="N38" s="903">
        <x:v>46174.1</x:v>
      </x:c>
      <x:c r="O38" s="1002">
        <x:v>0</x:v>
      </x:c>
    </x:row>
    <x:row r="39" spans="1:15" ht="15" customHeight="1">
      <x:c r="A39" s="887"/>
      <x:c r="B39" s="780"/>
      <x:c r="C39" s="984" t="s">
        <x:v>289</x:v>
      </x:c>
      <x:c r="D39" s="985">
        <x:v>707865.2</x:v>
      </x:c>
      <x:c r="E39" s="985">
        <x:v>1720099.6</x:v>
      </x:c>
      <x:c r="F39" s="986">
        <x:v>0.3233</x:v>
      </x:c>
      <x:c r="G39" s="985">
        <x:v>1264018.4</x:v>
      </x:c>
      <x:c r="H39" s="986">
        <x:v>0.0669</x:v>
      </x:c>
      <x:c r="I39" s="985">
        <x:v>1412378</x:v>
      </x:c>
      <x:c r="J39" s="986">
        <x:v>0.6184</x:v>
      </x:c>
      <x:c r="K39" s="1004">
        <x:v>0</x:v>
      </x:c>
      <x:c r="L39" s="985">
        <x:v>339433.2</x:v>
      </x:c>
      <x:c r="M39" s="986">
        <x:v>0.269</x:v>
      </x:c>
      <x:c r="N39" s="985">
        <x:v>61754.8</x:v>
      </x:c>
      <x:c r="O39" s="985">
        <x:v>-39995.8</x:v>
      </x:c>
    </x:row>
    <x:row r="40" spans="1:15" ht="15" customHeight="1">
      <x:c r="B40" s="975" t="s">
        <x:v>316</x:v>
      </x:c>
      <x:c r="C40" s="976" t="s">
        <x:v>275</x:v>
      </x:c>
      <x:c r="D40" s="903">
        <x:v>0</x:v>
      </x:c>
      <x:c r="E40" s="903">
        <x:v>0</x:v>
      </x:c>
      <x:c r="F40" s="977">
        <x:v>0</x:v>
      </x:c>
      <x:c r="G40" s="903">
        <x:v>0</x:v>
      </x:c>
      <x:c r="H40" s="982">
        <x:v>0</x:v>
      </x:c>
      <x:c r="I40" s="794">
        <x:v>0</x:v>
      </x:c>
      <x:c r="J40" s="982">
        <x:v>0</x:v>
      </x:c>
      <x:c r="K40" s="1000">
        <x:v>0</x:v>
      </x:c>
      <x:c r="L40" s="794">
        <x:v>0</x:v>
      </x:c>
      <x:c r="M40" s="977">
        <x:v>0</x:v>
      </x:c>
      <x:c r="N40" s="903">
        <x:v>0</x:v>
      </x:c>
      <x:c r="O40" s="1000">
        <x:v>0</x:v>
      </x:c>
    </x:row>
    <x:row r="41" spans="1:15" ht="15" customHeight="1">
      <x:c r="B41" s="1001"/>
      <x:c r="C41" s="976" t="s">
        <x:v>276</x:v>
      </x:c>
      <x:c r="D41" s="903">
        <x:v>4175.2</x:v>
      </x:c>
      <x:c r="E41" s="903">
        <x:v>12831.5</x:v>
      </x:c>
      <x:c r="F41" s="977">
        <x:v>0.4483</x:v>
      </x:c>
      <x:c r="G41" s="903">
        <x:v>9928.1</x:v>
      </x:c>
      <x:c r="H41" s="982">
        <x:v>0.0005</x:v>
      </x:c>
      <x:c r="I41" s="794">
        <x:v>224</x:v>
      </x:c>
      <x:c r="J41" s="982">
        <x:v>0.3272</x:v>
      </x:c>
      <x:c r="K41" s="1002">
        <x:v>0</x:v>
      </x:c>
      <x:c r="L41" s="794">
        <x:v>386.5</x:v>
      </x:c>
      <x:c r="M41" s="977">
        <x:v>0.039</x:v>
      </x:c>
      <x:c r="N41" s="903">
        <x:v>1.6</x:v>
      </x:c>
      <x:c r="O41" s="1002">
        <x:v>0</x:v>
      </x:c>
    </x:row>
    <x:row r="42" spans="1:15" ht="15" customHeight="1">
      <x:c r="B42" s="981"/>
      <x:c r="C42" s="976" t="s">
        <x:v>277</x:v>
      </x:c>
      <x:c r="D42" s="903">
        <x:v>50526.6</x:v>
      </x:c>
      <x:c r="E42" s="903">
        <x:v>112061.6</x:v>
      </x:c>
      <x:c r="F42" s="977">
        <x:v>0.3692</x:v>
      </x:c>
      <x:c r="G42" s="903">
        <x:v>103974.5</x:v>
      </x:c>
      <x:c r="H42" s="982">
        <x:v>0.001</x:v>
      </x:c>
      <x:c r="I42" s="794">
        <x:v>13169</x:v>
      </x:c>
      <x:c r="J42" s="982">
        <x:v>0.3378</x:v>
      </x:c>
      <x:c r="K42" s="1002">
        <x:v>0</x:v>
      </x:c>
      <x:c r="L42" s="794">
        <x:v>7037.1</x:v>
      </x:c>
      <x:c r="M42" s="977">
        <x:v>0.068</x:v>
      </x:c>
      <x:c r="N42" s="903">
        <x:v>35.1</x:v>
      </x:c>
      <x:c r="O42" s="1002">
        <x:v>0</x:v>
      </x:c>
    </x:row>
    <x:row r="43" spans="1:15" ht="15" customHeight="1">
      <x:c r="B43" s="981"/>
      <x:c r="C43" s="976" t="s">
        <x:v>278</x:v>
      </x:c>
      <x:c r="D43" s="903">
        <x:v>137875</x:v>
      </x:c>
      <x:c r="E43" s="903">
        <x:v>119559.1</x:v>
      </x:c>
      <x:c r="F43" s="977">
        <x:v>0.3865</x:v>
      </x:c>
      <x:c r="G43" s="903">
        <x:v>208460.1</x:v>
      </x:c>
      <x:c r="H43" s="982">
        <x:v>0.002</x:v>
      </x:c>
      <x:c r="I43" s="794">
        <x:v>15943</x:v>
      </x:c>
      <x:c r="J43" s="982">
        <x:v>0.3465</x:v>
      </x:c>
      <x:c r="K43" s="1002">
        <x:v>0</x:v>
      </x:c>
      <x:c r="L43" s="794">
        <x:v>23623.7</x:v>
      </x:c>
      <x:c r="M43" s="977">
        <x:v>0.113</x:v>
      </x:c>
      <x:c r="N43" s="903">
        <x:v>144.4</x:v>
      </x:c>
      <x:c r="O43" s="1002">
        <x:v>0</x:v>
      </x:c>
    </x:row>
    <x:row r="44" spans="1:15" ht="15" customHeight="1">
      <x:c r="B44" s="981"/>
      <x:c r="C44" s="976" t="s">
        <x:v>279</x:v>
      </x:c>
      <x:c r="D44" s="903">
        <x:v>127236.2</x:v>
      </x:c>
      <x:c r="E44" s="903">
        <x:v>91132.6</x:v>
      </x:c>
      <x:c r="F44" s="977">
        <x:v>0.4053</x:v>
      </x:c>
      <x:c r="G44" s="903">
        <x:v>164839.1</x:v>
      </x:c>
      <x:c r="H44" s="982">
        <x:v>0.004</x:v>
      </x:c>
      <x:c r="I44" s="794">
        <x:v>11732</x:v>
      </x:c>
      <x:c r="J44" s="982">
        <x:v>0.3494</x:v>
      </x:c>
      <x:c r="K44" s="1002">
        <x:v>0</x:v>
      </x:c>
      <x:c r="L44" s="794">
        <x:v>29044.3</x:v>
      </x:c>
      <x:c r="M44" s="977">
        <x:v>0.176</x:v>
      </x:c>
      <x:c r="N44" s="903">
        <x:v>227.7</x:v>
      </x:c>
      <x:c r="O44" s="1002">
        <x:v>0</x:v>
      </x:c>
    </x:row>
    <x:row r="45" spans="1:15" ht="15" customHeight="1">
      <x:c r="B45" s="981"/>
      <x:c r="C45" s="976" t="s">
        <x:v>280</x:v>
      </x:c>
      <x:c r="D45" s="903">
        <x:v>110637.7</x:v>
      </x:c>
      <x:c r="E45" s="903">
        <x:v>51632.3</x:v>
      </x:c>
      <x:c r="F45" s="977">
        <x:v>0.3373</x:v>
      </x:c>
      <x:c r="G45" s="903">
        <x:v>117285.9</x:v>
      </x:c>
      <x:c r="H45" s="982">
        <x:v>0.007</x:v>
      </x:c>
      <x:c r="I45" s="794">
        <x:v>8908</x:v>
      </x:c>
      <x:c r="J45" s="982">
        <x:v>0.3312</x:v>
      </x:c>
      <x:c r="K45" s="1002">
        <x:v>0</x:v>
      </x:c>
      <x:c r="L45" s="794">
        <x:v>26758.4</x:v>
      </x:c>
      <x:c r="M45" s="977">
        <x:v>0.228</x:v>
      </x:c>
      <x:c r="N45" s="903">
        <x:v>268.7</x:v>
      </x:c>
      <x:c r="O45" s="1002">
        <x:v>0</x:v>
      </x:c>
    </x:row>
    <x:row r="46" spans="1:15" ht="15" customHeight="1">
      <x:c r="B46" s="981"/>
      <x:c r="C46" s="976" t="s">
        <x:v>281</x:v>
      </x:c>
      <x:c r="D46" s="903">
        <x:v>86423</x:v>
      </x:c>
      <x:c r="E46" s="903">
        <x:v>46631</x:v>
      </x:c>
      <x:c r="F46" s="977">
        <x:v>0.3362</x:v>
      </x:c>
      <x:c r="G46" s="903">
        <x:v>87630.1</x:v>
      </x:c>
      <x:c r="H46" s="982">
        <x:v>0.013</x:v>
      </x:c>
      <x:c r="I46" s="794">
        <x:v>6824</x:v>
      </x:c>
      <x:c r="J46" s="982">
        <x:v>0.3261</x:v>
      </x:c>
      <x:c r="K46" s="1002">
        <x:v>0</x:v>
      </x:c>
      <x:c r="L46" s="794">
        <x:v>25872.1</x:v>
      </x:c>
      <x:c r="M46" s="977">
        <x:v>0.295</x:v>
      </x:c>
      <x:c r="N46" s="903">
        <x:v>368.9</x:v>
      </x:c>
      <x:c r="O46" s="1002">
        <x:v>0</x:v>
      </x:c>
    </x:row>
    <x:row r="47" spans="1:15" ht="15" customHeight="1">
      <x:c r="B47" s="981"/>
      <x:c r="C47" s="976" t="s">
        <x:v>282</x:v>
      </x:c>
      <x:c r="D47" s="903">
        <x:v>56953.4</x:v>
      </x:c>
      <x:c r="E47" s="903">
        <x:v>39342</x:v>
      </x:c>
      <x:c r="F47" s="977">
        <x:v>0.2218</x:v>
      </x:c>
      <x:c r="G47" s="903">
        <x:v>53351.4</x:v>
      </x:c>
      <x:c r="H47" s="982">
        <x:v>0.023</x:v>
      </x:c>
      <x:c r="I47" s="794">
        <x:v>4277</x:v>
      </x:c>
      <x:c r="J47" s="982">
        <x:v>0.3411</x:v>
      </x:c>
      <x:c r="K47" s="1002">
        <x:v>0</x:v>
      </x:c>
      <x:c r="L47" s="794">
        <x:v>19387.9</x:v>
      </x:c>
      <x:c r="M47" s="977">
        <x:v>0.363</x:v>
      </x:c>
      <x:c r="N47" s="903">
        <x:v>414.8</x:v>
      </x:c>
      <x:c r="O47" s="1002">
        <x:v>0</x:v>
      </x:c>
    </x:row>
    <x:row r="48" spans="1:15" ht="15" customHeight="1">
      <x:c r="B48" s="981"/>
      <x:c r="C48" s="976" t="s">
        <x:v>283</x:v>
      </x:c>
      <x:c r="D48" s="903">
        <x:v>42859.4</x:v>
      </x:c>
      <x:c r="E48" s="903">
        <x:v>12882.6</x:v>
      </x:c>
      <x:c r="F48" s="977">
        <x:v>0.6005</x:v>
      </x:c>
      <x:c r="G48" s="903">
        <x:v>61905.7</x:v>
      </x:c>
      <x:c r="H48" s="982">
        <x:v>0.037</x:v>
      </x:c>
      <x:c r="I48" s="794">
        <x:v>5753</x:v>
      </x:c>
      <x:c r="J48" s="982">
        <x:v>0.3177</x:v>
      </x:c>
      <x:c r="K48" s="1002">
        <x:v>0</x:v>
      </x:c>
      <x:c r="L48" s="794">
        <x:v>22681.4</x:v>
      </x:c>
      <x:c r="M48" s="977">
        <x:v>0.366</x:v>
      </x:c>
      <x:c r="N48" s="903">
        <x:v>725.5</x:v>
      </x:c>
      <x:c r="O48" s="1002">
        <x:v>0</x:v>
      </x:c>
    </x:row>
    <x:row r="49" spans="1:15" ht="15" customHeight="1">
      <x:c r="B49" s="981"/>
      <x:c r="C49" s="976" t="s">
        <x:v>284</x:v>
      </x:c>
      <x:c r="D49" s="903">
        <x:v>28017.9</x:v>
      </x:c>
      <x:c r="E49" s="903">
        <x:v>13134.6</x:v>
      </x:c>
      <x:c r="F49" s="977">
        <x:v>0.2091</x:v>
      </x:c>
      <x:c r="G49" s="903">
        <x:v>22635</x:v>
      </x:c>
      <x:c r="H49" s="982">
        <x:v>0.059</x:v>
      </x:c>
      <x:c r="I49" s="794">
        <x:v>2809</x:v>
      </x:c>
      <x:c r="J49" s="982">
        <x:v>0.3284</x:v>
      </x:c>
      <x:c r="K49" s="1002">
        <x:v>0</x:v>
      </x:c>
      <x:c r="L49" s="794">
        <x:v>8981.7</x:v>
      </x:c>
      <x:c r="M49" s="977">
        <x:v>0.397</x:v>
      </x:c>
      <x:c r="N49" s="903">
        <x:v>434.9</x:v>
      </x:c>
      <x:c r="O49" s="1002">
        <x:v>0</x:v>
      </x:c>
    </x:row>
    <x:row r="50" spans="1:15" ht="15" customHeight="1">
      <x:c r="A50" s="887"/>
      <x:c r="B50" s="981"/>
      <x:c r="C50" s="976" t="s">
        <x:v>285</x:v>
      </x:c>
      <x:c r="D50" s="903">
        <x:v>19028.9</x:v>
      </x:c>
      <x:c r="E50" s="903">
        <x:v>3717.6</x:v>
      </x:c>
      <x:c r="F50" s="977">
        <x:v>0.2187</x:v>
      </x:c>
      <x:c r="G50" s="903">
        <x:v>12426</x:v>
      </x:c>
      <x:c r="H50" s="982">
        <x:v>0.083</x:v>
      </x:c>
      <x:c r="I50" s="794">
        <x:v>1706</x:v>
      </x:c>
      <x:c r="J50" s="982">
        <x:v>0.3286</x:v>
      </x:c>
      <x:c r="K50" s="1002">
        <x:v>0</x:v>
      </x:c>
      <x:c r="L50" s="794">
        <x:v>5248.9</x:v>
      </x:c>
      <x:c r="M50" s="977">
        <x:v>0.422</x:v>
      </x:c>
      <x:c r="N50" s="903">
        <x:v>338.9</x:v>
      </x:c>
      <x:c r="O50" s="1002">
        <x:v>0</x:v>
      </x:c>
    </x:row>
    <x:row r="51" spans="1:15" ht="15" customHeight="1">
      <x:c r="A51" s="887"/>
      <x:c r="B51" s="981"/>
      <x:c r="C51" s="976" t="s">
        <x:v>286</x:v>
      </x:c>
      <x:c r="D51" s="903">
        <x:v>101356.3</x:v>
      </x:c>
      <x:c r="E51" s="903">
        <x:v>57620.8</x:v>
      </x:c>
      <x:c r="F51" s="977">
        <x:v>0.2517</x:v>
      </x:c>
      <x:c r="G51" s="903">
        <x:v>83471.7</x:v>
      </x:c>
      <x:c r="H51" s="982">
        <x:v>0.115</x:v>
      </x:c>
      <x:c r="I51" s="794">
        <x:v>17143</x:v>
      </x:c>
      <x:c r="J51" s="982">
        <x:v>0.3176</x:v>
      </x:c>
      <x:c r="K51" s="1002">
        <x:v>0</x:v>
      </x:c>
      <x:c r="L51" s="794">
        <x:v>37699.4</x:v>
      </x:c>
      <x:c r="M51" s="977">
        <x:v>0.452</x:v>
      </x:c>
      <x:c r="N51" s="903">
        <x:v>3043.5</x:v>
      </x:c>
      <x:c r="O51" s="1002">
        <x:v>0</x:v>
      </x:c>
    </x:row>
    <x:row r="52" spans="1:15" ht="15" customHeight="1">
      <x:c r="A52" s="887"/>
      <x:c r="B52" s="981"/>
      <x:c r="C52" s="976" t="s">
        <x:v>287</x:v>
      </x:c>
      <x:c r="D52" s="903">
        <x:v>8990.2</x:v>
      </x:c>
      <x:c r="E52" s="903">
        <x:v>2840.5</x:v>
      </x:c>
      <x:c r="F52" s="977">
        <x:v>0.4765</x:v>
      </x:c>
      <x:c r="G52" s="903">
        <x:v>10004.5</x:v>
      </x:c>
      <x:c r="H52" s="982">
        <x:v>0.4804</x:v>
      </x:c>
      <x:c r="I52" s="794">
        <x:v>566</x:v>
      </x:c>
      <x:c r="J52" s="982">
        <x:v>0.3783</x:v>
      </x:c>
      <x:c r="K52" s="1002">
        <x:v>0</x:v>
      </x:c>
      <x:c r="L52" s="794">
        <x:v>7742.1</x:v>
      </x:c>
      <x:c r="M52" s="977">
        <x:v>0.774</x:v>
      </x:c>
      <x:c r="N52" s="903">
        <x:v>1826.5</x:v>
      </x:c>
      <x:c r="O52" s="1002">
        <x:v>0</x:v>
      </x:c>
    </x:row>
    <x:row r="53" spans="1:15" ht="15" customHeight="1">
      <x:c r="A53" s="887"/>
      <x:c r="B53" s="1003"/>
      <x:c r="C53" s="976" t="s">
        <x:v>288</x:v>
      </x:c>
      <x:c r="D53" s="903">
        <x:v>217998.8</x:v>
      </x:c>
      <x:c r="E53" s="903">
        <x:v>81444.6</x:v>
      </x:c>
      <x:c r="F53" s="977">
        <x:v>0.4733</x:v>
      </x:c>
      <x:c r="G53" s="903">
        <x:v>256548.1</x:v>
      </x:c>
      <x:c r="H53" s="982">
        <x:v>1</x:v>
      </x:c>
      <x:c r="I53" s="794">
        <x:v>5768</x:v>
      </x:c>
      <x:c r="J53" s="982">
        <x:v>0.3839</x:v>
      </x:c>
      <x:c r="K53" s="1002">
        <x:v>0</x:v>
      </x:c>
      <x:c r="L53" s="794">
        <x:v>0</x:v>
      </x:c>
      <x:c r="M53" s="977">
        <x:v>0</x:v>
      </x:c>
      <x:c r="N53" s="903">
        <x:v>98499.3</x:v>
      </x:c>
      <x:c r="O53" s="1002">
        <x:v>0</x:v>
      </x:c>
    </x:row>
    <x:row r="54" spans="1:15" ht="15" customHeight="1">
      <x:c r="A54" s="887"/>
      <x:c r="B54" s="780"/>
      <x:c r="C54" s="984" t="s">
        <x:v>289</x:v>
      </x:c>
      <x:c r="D54" s="985">
        <x:v>992078.7</x:v>
      </x:c>
      <x:c r="E54" s="985">
        <x:v>644830.7</x:v>
      </x:c>
      <x:c r="F54" s="986">
        <x:v>0.3688</x:v>
      </x:c>
      <x:c r="G54" s="985">
        <x:v>1192460.3</x:v>
      </x:c>
      <x:c r="H54" s="986">
        <x:v>0.2286</x:v>
      </x:c>
      <x:c r="I54" s="985">
        <x:v>94822</x:v>
      </x:c>
      <x:c r="J54" s="986">
        <x:v>0.3467</x:v>
      </x:c>
      <x:c r="K54" s="1004">
        <x:v>0</x:v>
      </x:c>
      <x:c r="L54" s="985">
        <x:v>214463.6</x:v>
      </x:c>
      <x:c r="M54" s="986">
        <x:v>0.18</x:v>
      </x:c>
      <x:c r="N54" s="985">
        <x:v>106329.7</x:v>
      </x:c>
      <x:c r="O54" s="985">
        <x:v>-151122.2</x:v>
      </x:c>
    </x:row>
    <x:row r="55" spans="1:15" ht="15" customHeight="1">
      <x:c r="B55" s="975" t="s">
        <x:v>317</x:v>
      </x:c>
      <x:c r="C55" s="976" t="s">
        <x:v>275</x:v>
      </x:c>
      <x:c r="D55" s="903">
        <x:v>0</x:v>
      </x:c>
      <x:c r="E55" s="903">
        <x:v>0</x:v>
      </x:c>
      <x:c r="F55" s="977">
        <x:v>0</x:v>
      </x:c>
      <x:c r="G55" s="903">
        <x:v>0</x:v>
      </x:c>
      <x:c r="H55" s="982">
        <x:v>0</x:v>
      </x:c>
      <x:c r="I55" s="794">
        <x:v>0</x:v>
      </x:c>
      <x:c r="J55" s="982">
        <x:v>0</x:v>
      </x:c>
      <x:c r="K55" s="1000">
        <x:v>0</x:v>
      </x:c>
      <x:c r="L55" s="794">
        <x:v>0</x:v>
      </x:c>
      <x:c r="M55" s="977">
        <x:v>0</x:v>
      </x:c>
      <x:c r="N55" s="903">
        <x:v>0</x:v>
      </x:c>
      <x:c r="O55" s="1000">
        <x:v>0</x:v>
      </x:c>
    </x:row>
    <x:row r="56" spans="1:15" ht="15" customHeight="1">
      <x:c r="B56" s="1001"/>
      <x:c r="C56" s="976" t="s">
        <x:v>276</x:v>
      </x:c>
      <x:c r="D56" s="903">
        <x:v>13767.8</x:v>
      </x:c>
      <x:c r="E56" s="903">
        <x:v>5916.3</x:v>
      </x:c>
      <x:c r="F56" s="977">
        <x:v>0.2342</x:v>
      </x:c>
      <x:c r="G56" s="903">
        <x:v>15142.2</x:v>
      </x:c>
      <x:c r="H56" s="982">
        <x:v>0.0005</x:v>
      </x:c>
      <x:c r="I56" s="794">
        <x:v>14</x:v>
      </x:c>
      <x:c r="J56" s="982">
        <x:v>0.2741</x:v>
      </x:c>
      <x:c r="K56" s="1002">
        <x:v>0</x:v>
      </x:c>
      <x:c r="L56" s="794">
        <x:v>644.1</x:v>
      </x:c>
      <x:c r="M56" s="977">
        <x:v>0.043</x:v>
      </x:c>
      <x:c r="N56" s="903">
        <x:v>2.1</x:v>
      </x:c>
      <x:c r="O56" s="1002">
        <x:v>0</x:v>
      </x:c>
    </x:row>
    <x:row r="57" spans="1:15" ht="15" customHeight="1">
      <x:c r="B57" s="1001"/>
      <x:c r="C57" s="976" t="s">
        <x:v>277</x:v>
      </x:c>
      <x:c r="D57" s="903">
        <x:v>91184</x:v>
      </x:c>
      <x:c r="E57" s="903">
        <x:v>30405.2</x:v>
      </x:c>
      <x:c r="F57" s="977">
        <x:v>0.0827</x:v>
      </x:c>
      <x:c r="G57" s="903">
        <x:v>98078</x:v>
      </x:c>
      <x:c r="H57" s="982">
        <x:v>0.001</x:v>
      </x:c>
      <x:c r="I57" s="794">
        <x:v>89</x:v>
      </x:c>
      <x:c r="J57" s="982">
        <x:v>0.2894</x:v>
      </x:c>
      <x:c r="K57" s="1002">
        <x:v>0</x:v>
      </x:c>
      <x:c r="L57" s="794">
        <x:v>7431.9</x:v>
      </x:c>
      <x:c r="M57" s="977">
        <x:v>0.076</x:v>
      </x:c>
      <x:c r="N57" s="903">
        <x:v>28.4</x:v>
      </x:c>
      <x:c r="O57" s="1002">
        <x:v>0</x:v>
      </x:c>
    </x:row>
    <x:row r="58" spans="1:15" ht="15" customHeight="1">
      <x:c r="B58" s="981"/>
      <x:c r="C58" s="976" t="s">
        <x:v>278</x:v>
      </x:c>
      <x:c r="D58" s="903">
        <x:v>294118.2</x:v>
      </x:c>
      <x:c r="E58" s="903">
        <x:v>38802.9</x:v>
      </x:c>
      <x:c r="F58" s="977">
        <x:v>0.1551</x:v>
      </x:c>
      <x:c r="G58" s="903">
        <x:v>307714</x:v>
      </x:c>
      <x:c r="H58" s="982">
        <x:v>0.002</x:v>
      </x:c>
      <x:c r="I58" s="794">
        <x:v>339</x:v>
      </x:c>
      <x:c r="J58" s="982">
        <x:v>0.2998</x:v>
      </x:c>
      <x:c r="K58" s="1002">
        <x:v>0</x:v>
      </x:c>
      <x:c r="L58" s="794">
        <x:v>39423.6</x:v>
      </x:c>
      <x:c r="M58" s="977">
        <x:v>0.128</x:v>
      </x:c>
      <x:c r="N58" s="903">
        <x:v>184.5</x:v>
      </x:c>
      <x:c r="O58" s="1002">
        <x:v>0</x:v>
      </x:c>
    </x:row>
    <x:row r="59" spans="1:15" ht="15" customHeight="1">
      <x:c r="B59" s="981"/>
      <x:c r="C59" s="976" t="s">
        <x:v>279</x:v>
      </x:c>
      <x:c r="D59" s="903">
        <x:v>364162.4</x:v>
      </x:c>
      <x:c r="E59" s="903">
        <x:v>28352</x:v>
      </x:c>
      <x:c r="F59" s="977">
        <x:v>0.2634</x:v>
      </x:c>
      <x:c r="G59" s="903">
        <x:v>373566.1</x:v>
      </x:c>
      <x:c r="H59" s="982">
        <x:v>0.004</x:v>
      </x:c>
      <x:c r="I59" s="794">
        <x:v>370</x:v>
      </x:c>
      <x:c r="J59" s="982">
        <x:v>0.2987</x:v>
      </x:c>
      <x:c r="K59" s="1002">
        <x:v>0</x:v>
      </x:c>
      <x:c r="L59" s="794">
        <x:v>74384.5</x:v>
      </x:c>
      <x:c r="M59" s="977">
        <x:v>0.199</x:v>
      </x:c>
      <x:c r="N59" s="903">
        <x:v>446.2</x:v>
      </x:c>
      <x:c r="O59" s="1002">
        <x:v>0</x:v>
      </x:c>
    </x:row>
    <x:row r="60" spans="1:15" ht="15" customHeight="1">
      <x:c r="B60" s="981"/>
      <x:c r="C60" s="976" t="s">
        <x:v>280</x:v>
      </x:c>
      <x:c r="D60" s="903">
        <x:v>232992</x:v>
      </x:c>
      <x:c r="E60" s="903">
        <x:v>9113</x:v>
      </x:c>
      <x:c r="F60" s="977">
        <x:v>0.181</x:v>
      </x:c>
      <x:c r="G60" s="903">
        <x:v>233934.7</x:v>
      </x:c>
      <x:c r="H60" s="982">
        <x:v>0.007</x:v>
      </x:c>
      <x:c r="I60" s="794">
        <x:v>315</x:v>
      </x:c>
      <x:c r="J60" s="982">
        <x:v>0.3167</x:v>
      </x:c>
      <x:c r="K60" s="1002">
        <x:v>0</x:v>
      </x:c>
      <x:c r="L60" s="794">
        <x:v>67327.3</x:v>
      </x:c>
      <x:c r="M60" s="977">
        <x:v>0.288</x:v>
      </x:c>
      <x:c r="N60" s="903">
        <x:v>518.5</x:v>
      </x:c>
      <x:c r="O60" s="1002">
        <x:v>0</x:v>
      </x:c>
    </x:row>
    <x:row r="61" spans="1:15" ht="15" customHeight="1">
      <x:c r="B61" s="981"/>
      <x:c r="C61" s="976" t="s">
        <x:v>281</x:v>
      </x:c>
      <x:c r="D61" s="903">
        <x:v>183780.3</x:v>
      </x:c>
      <x:c r="E61" s="903">
        <x:v>4218.9</x:v>
      </x:c>
      <x:c r="F61" s="977">
        <x:v>0.1572</x:v>
      </x:c>
      <x:c r="G61" s="903">
        <x:v>183237.5</x:v>
      </x:c>
      <x:c r="H61" s="982">
        <x:v>0.013</x:v>
      </x:c>
      <x:c r="I61" s="794">
        <x:v>307</x:v>
      </x:c>
      <x:c r="J61" s="982">
        <x:v>0.3207</x:v>
      </x:c>
      <x:c r="K61" s="1002">
        <x:v>0</x:v>
      </x:c>
      <x:c r="L61" s="794">
        <x:v>69998.9</x:v>
      </x:c>
      <x:c r="M61" s="977">
        <x:v>0.382</x:v>
      </x:c>
      <x:c r="N61" s="903">
        <x:v>763.8</x:v>
      </x:c>
      <x:c r="O61" s="1002">
        <x:v>0</x:v>
      </x:c>
    </x:row>
    <x:row r="62" spans="1:15" ht="15" customHeight="1">
      <x:c r="B62" s="981"/>
      <x:c r="C62" s="976" t="s">
        <x:v>282</x:v>
      </x:c>
      <x:c r="D62" s="903">
        <x:v>150743.3</x:v>
      </x:c>
      <x:c r="E62" s="903">
        <x:v>9973</x:v>
      </x:c>
      <x:c r="F62" s="977">
        <x:v>0.3945</x:v>
      </x:c>
      <x:c r="G62" s="903">
        <x:v>155196</x:v>
      </x:c>
      <x:c r="H62" s="982">
        <x:v>0.023</x:v>
      </x:c>
      <x:c r="I62" s="794">
        <x:v>202</x:v>
      </x:c>
      <x:c r="J62" s="982">
        <x:v>0.2696</x:v>
      </x:c>
      <x:c r="K62" s="1002">
        <x:v>0</x:v>
      </x:c>
      <x:c r="L62" s="794">
        <x:v>58723.2</x:v>
      </x:c>
      <x:c r="M62" s="977">
        <x:v>0.378</x:v>
      </x:c>
      <x:c r="N62" s="903">
        <x:v>962.1</x:v>
      </x:c>
      <x:c r="O62" s="1002">
        <x:v>0</x:v>
      </x:c>
    </x:row>
    <x:row r="63" spans="1:15" ht="15" customHeight="1">
      <x:c r="B63" s="981"/>
      <x:c r="C63" s="976" t="s">
        <x:v>283</x:v>
      </x:c>
      <x:c r="D63" s="903">
        <x:v>102606.6</x:v>
      </x:c>
      <x:c r="E63" s="903">
        <x:v>2609.4</x:v>
      </x:c>
      <x:c r="F63" s="977">
        <x:v>0.3235</x:v>
      </x:c>
      <x:c r="G63" s="903">
        <x:v>105591.1</x:v>
      </x:c>
      <x:c r="H63" s="982">
        <x:v>0.037</x:v>
      </x:c>
      <x:c r="I63" s="794">
        <x:v>275</x:v>
      </x:c>
      <x:c r="J63" s="982">
        <x:v>0.3211</x:v>
      </x:c>
      <x:c r="K63" s="1002">
        <x:v>0</x:v>
      </x:c>
      <x:c r="L63" s="794">
        <x:v>50992</x:v>
      </x:c>
      <x:c r="M63" s="977">
        <x:v>0.483</x:v>
      </x:c>
      <x:c r="N63" s="903">
        <x:v>1254.4</x:v>
      </x:c>
      <x:c r="O63" s="1002">
        <x:v>0</x:v>
      </x:c>
    </x:row>
    <x:row r="64" spans="1:15" ht="15" customHeight="1">
      <x:c r="B64" s="981"/>
      <x:c r="C64" s="976" t="s">
        <x:v>284</x:v>
      </x:c>
      <x:c r="D64" s="903">
        <x:v>70589.8</x:v>
      </x:c>
      <x:c r="E64" s="903">
        <x:v>2278</x:v>
      </x:c>
      <x:c r="F64" s="977">
        <x:v>0.3382</x:v>
      </x:c>
      <x:c r="G64" s="903">
        <x:v>67821.8</x:v>
      </x:c>
      <x:c r="H64" s="982">
        <x:v>0.059</x:v>
      </x:c>
      <x:c r="I64" s="794">
        <x:v>188</x:v>
      </x:c>
      <x:c r="J64" s="982">
        <x:v>0.314</x:v>
      </x:c>
      <x:c r="K64" s="1002">
        <x:v>0</x:v>
      </x:c>
      <x:c r="L64" s="794">
        <x:v>33711.3</x:v>
      </x:c>
      <x:c r="M64" s="977">
        <x:v>0.497</x:v>
      </x:c>
      <x:c r="N64" s="903">
        <x:v>1256.3</x:v>
      </x:c>
      <x:c r="O64" s="1002">
        <x:v>0</x:v>
      </x:c>
    </x:row>
    <x:row r="65" spans="1:15" ht="15" customHeight="1">
      <x:c r="A65" s="887"/>
      <x:c r="B65" s="981"/>
      <x:c r="C65" s="976" t="s">
        <x:v>285</x:v>
      </x:c>
      <x:c r="D65" s="903">
        <x:v>54147.3</x:v>
      </x:c>
      <x:c r="E65" s="903">
        <x:v>1670.3</x:v>
      </x:c>
      <x:c r="F65" s="977">
        <x:v>0.1983</x:v>
      </x:c>
      <x:c r="G65" s="903">
        <x:v>50603.1</x:v>
      </x:c>
      <x:c r="H65" s="982">
        <x:v>0.083</x:v>
      </x:c>
      <x:c r="I65" s="794">
        <x:v>129</x:v>
      </x:c>
      <x:c r="J65" s="982">
        <x:v>0.3218</x:v>
      </x:c>
      <x:c r="K65" s="1002">
        <x:v>0</x:v>
      </x:c>
      <x:c r="L65" s="794">
        <x:v>27337.2</x:v>
      </x:c>
      <x:c r="M65" s="977">
        <x:v>0.54</x:v>
      </x:c>
      <x:c r="N65" s="903">
        <x:v>1351.5</x:v>
      </x:c>
      <x:c r="O65" s="1002">
        <x:v>0</x:v>
      </x:c>
    </x:row>
    <x:row r="66" spans="1:15" ht="15" customHeight="1">
      <x:c r="A66" s="887"/>
      <x:c r="B66" s="981"/>
      <x:c r="C66" s="976" t="s">
        <x:v>286</x:v>
      </x:c>
      <x:c r="D66" s="903">
        <x:v>131780.4</x:v>
      </x:c>
      <x:c r="E66" s="903">
        <x:v>3066.7</x:v>
      </x:c>
      <x:c r="F66" s="977">
        <x:v>0.3829</x:v>
      </x:c>
      <x:c r="G66" s="903">
        <x:v>124904.7</x:v>
      </x:c>
      <x:c r="H66" s="982">
        <x:v>0.115</x:v>
      </x:c>
      <x:c r="I66" s="794">
        <x:v>307</x:v>
      </x:c>
      <x:c r="J66" s="982">
        <x:v>0.3241</x:v>
      </x:c>
      <x:c r="K66" s="1002">
        <x:v>0</x:v>
      </x:c>
      <x:c r="L66" s="794">
        <x:v>74912.7</x:v>
      </x:c>
      <x:c r="M66" s="977">
        <x:v>0.6</x:v>
      </x:c>
      <x:c r="N66" s="903">
        <x:v>4655.6</x:v>
      </x:c>
      <x:c r="O66" s="1002">
        <x:v>0</x:v>
      </x:c>
    </x:row>
    <x:row r="67" spans="1:15" ht="15" customHeight="1">
      <x:c r="A67" s="887"/>
      <x:c r="B67" s="981"/>
      <x:c r="C67" s="976" t="s">
        <x:v>287</x:v>
      </x:c>
      <x:c r="D67" s="903">
        <x:v>23157.1</x:v>
      </x:c>
      <x:c r="E67" s="903">
        <x:v>849.4</x:v>
      </x:c>
      <x:c r="F67" s="977">
        <x:v>0.4981</x:v>
      </x:c>
      <x:c r="G67" s="903">
        <x:v>23573.6</x:v>
      </x:c>
      <x:c r="H67" s="982">
        <x:v>0.4507</x:v>
      </x:c>
      <x:c r="I67" s="794">
        <x:v>15</x:v>
      </x:c>
      <x:c r="J67" s="982">
        <x:v>0.3113</x:v>
      </x:c>
      <x:c r="K67" s="1002">
        <x:v>0</x:v>
      </x:c>
      <x:c r="L67" s="794">
        <x:v>19275.7</x:v>
      </x:c>
      <x:c r="M67" s="977">
        <x:v>0.818</x:v>
      </x:c>
      <x:c r="N67" s="903">
        <x:v>3225.4</x:v>
      </x:c>
      <x:c r="O67" s="1002">
        <x:v>0</x:v>
      </x:c>
    </x:row>
    <x:row r="68" spans="1:15" ht="15" customHeight="1">
      <x:c r="A68" s="887"/>
      <x:c r="B68" s="1003"/>
      <x:c r="C68" s="976" t="s">
        <x:v>288</x:v>
      </x:c>
      <x:c r="D68" s="903">
        <x:v>401306.5</x:v>
      </x:c>
      <x:c r="E68" s="903">
        <x:v>2800.9</x:v>
      </x:c>
      <x:c r="F68" s="977">
        <x:v>0.498</x:v>
      </x:c>
      <x:c r="G68" s="903">
        <x:v>402701.3</x:v>
      </x:c>
      <x:c r="H68" s="982">
        <x:v>1</x:v>
      </x:c>
      <x:c r="I68" s="794">
        <x:v>219</x:v>
      </x:c>
      <x:c r="J68" s="982">
        <x:v>0.3256</x:v>
      </x:c>
      <x:c r="K68" s="1002">
        <x:v>0</x:v>
      </x:c>
      <x:c r="L68" s="794">
        <x:v>0</x:v>
      </x:c>
      <x:c r="M68" s="977">
        <x:v>0</x:v>
      </x:c>
      <x:c r="N68" s="903">
        <x:v>131130.7</x:v>
      </x:c>
      <x:c r="O68" s="1002">
        <x:v>0</x:v>
      </x:c>
    </x:row>
    <x:row r="69" spans="1:15" ht="15" customHeight="1">
      <x:c r="A69" s="887"/>
      <x:c r="B69" s="780"/>
      <x:c r="C69" s="984" t="s">
        <x:v>289</x:v>
      </x:c>
      <x:c r="D69" s="985">
        <x:v>2114335.7</x:v>
      </x:c>
      <x:c r="E69" s="985">
        <x:v>140055.7</x:v>
      </x:c>
      <x:c r="F69" s="986">
        <x:v>0.204</x:v>
      </x:c>
      <x:c r="G69" s="985">
        <x:v>2142064.1</x:v>
      </x:c>
      <x:c r="H69" s="986">
        <x:v>0.2098</x:v>
      </x:c>
      <x:c r="I69" s="985">
        <x:v>2769</x:v>
      </x:c>
      <x:c r="J69" s="986">
        <x:v>0.3088</x:v>
      </x:c>
      <x:c r="K69" s="1004">
        <x:v>0</x:v>
      </x:c>
      <x:c r="L69" s="985">
        <x:v>524162.3</x:v>
      </x:c>
      <x:c r="M69" s="986">
        <x:v>0.245</x:v>
      </x:c>
      <x:c r="N69" s="985">
        <x:v>145779.5</x:v>
      </x:c>
      <x:c r="O69" s="985">
        <x:v>-237975.2</x:v>
      </x:c>
    </x:row>
    <x:row r="70" spans="1:15" ht="15" customHeight="1">
      <x:c r="A70" s="887"/>
      <x:c r="B70" s="990" t="s">
        <x:v>104</x:v>
      </x:c>
      <x:c r="C70" s="991"/>
      <x:c r="D70" s="992">
        <x:v>27081305.9</x:v>
      </x:c>
      <x:c r="E70" s="992">
        <x:v>2535396.4</x:v>
      </x:c>
      <x:c r="F70" s="994"/>
      <x:c r="G70" s="992">
        <x:v>27867142.8</x:v>
      </x:c>
      <x:c r="H70" s="994"/>
      <x:c r="I70" s="994"/>
      <x:c r="J70" s="994"/>
      <x:c r="K70" s="1005">
        <x:v>0</x:v>
      </x:c>
      <x:c r="L70" s="992">
        <x:v>6054747.7</x:v>
      </x:c>
      <x:c r="M70" s="1006">
        <x:v>0.2</x:v>
      </x:c>
      <x:c r="N70" s="992">
        <x:v>784421.4</x:v>
      </x:c>
      <x:c r="O70" s="992">
        <x:v>-660182.9</x:v>
      </x:c>
    </x:row>
    <x:row r="71" spans="1:15" ht="15" customHeight="1">
      <x:c r="B71" s="763" t="s">
        <x:v>291</x:v>
      </x:c>
    </x:row>
    <x:row r="73" spans="1:15" ht="15" customHeight="1">
      <x:c r="B73" s="829" t="s">
        <x:v>127</x:v>
      </x:c>
      <x:c r="C73" s="829"/>
      <x:c r="D73" s="829"/>
      <x:c r="E73" s="829"/>
      <x:c r="F73" s="829"/>
      <x:c r="G73" s="829"/>
      <x:c r="H73" s="829"/>
      <x:c r="I73" s="829"/>
      <x:c r="J73" s="829"/>
      <x:c r="K73" s="829"/>
      <x:c r="L73" s="829"/>
      <x:c r="M73" s="829"/>
      <x:c r="N73" s="829"/>
      <x:c r="O73" s="829"/>
    </x:row>
    <x:row r="74" spans="1:15" ht="15" customHeight="1">
      <x:c r="B74" s="965" t="s">
        <x:v>318</x:v>
      </x:c>
      <x:c r="C74" s="996"/>
    </x:row>
    <x:row r="75" spans="1:15" ht="15" customHeight="1">
      <x:c r="B75" s="830" t="s">
        <x:v>312</x:v>
      </x:c>
      <x:c r="C75" s="893"/>
      <x:c r="D75" s="893"/>
      <x:c r="E75" s="893"/>
      <x:c r="F75" s="893"/>
      <x:c r="G75" s="893"/>
      <x:c r="H75" s="893"/>
      <x:c r="I75" s="893"/>
      <x:c r="J75" s="893"/>
      <x:c r="K75" s="893"/>
      <x:c r="L75" s="893"/>
      <x:c r="M75" s="893"/>
      <x:c r="N75" s="893"/>
      <x:c r="O75" s="997"/>
    </x:row>
    <x:row r="76" spans="1:15" ht="15" customHeight="1">
      <x:c r="B76" s="971"/>
      <x:c r="C76" s="971"/>
      <x:c r="D76" s="971"/>
      <x:c r="E76" s="971"/>
      <x:c r="F76" s="971"/>
      <x:c r="G76" s="971"/>
      <x:c r="H76" s="971"/>
      <x:c r="I76" s="971"/>
      <x:c r="J76" s="971"/>
      <x:c r="K76" s="971"/>
      <x:c r="L76" s="971"/>
      <x:c r="M76" s="971"/>
      <x:c r="N76" s="826"/>
      <x:c r="O76" s="972" t="s">
        <x:v>73</x:v>
      </x:c>
    </x:row>
    <x:row r="77" spans="1:15" ht="50.1" customHeight="1">
      <x:c r="B77" s="973"/>
      <x:c r="C77" s="974" t="s">
        <x:v>263</x:v>
      </x:c>
      <x:c r="D77" s="974" t="s">
        <x:v>264</x:v>
      </x:c>
      <x:c r="E77" s="974" t="s">
        <x:v>265</x:v>
      </x:c>
      <x:c r="F77" s="974" t="s">
        <x:v>294</x:v>
      </x:c>
      <x:c r="G77" s="974" t="s">
        <x:v>267</x:v>
      </x:c>
      <x:c r="H77" s="974" t="s">
        <x:v>268</x:v>
      </x:c>
      <x:c r="I77" s="974" t="s">
        <x:v>269</x:v>
      </x:c>
      <x:c r="J77" s="974" t="s">
        <x:v>319</x:v>
      </x:c>
      <x:c r="K77" s="974" t="s">
        <x:v>271</x:v>
      </x:c>
      <x:c r="L77" s="974" t="s">
        <x:v>250</x:v>
      </x:c>
      <x:c r="M77" s="974" t="s">
        <x:v>251</x:v>
      </x:c>
      <x:c r="N77" s="974" t="s">
        <x:v>272</x:v>
      </x:c>
      <x:c r="O77" s="974" t="s">
        <x:v>273</x:v>
      </x:c>
    </x:row>
    <x:row r="78" spans="1:15" ht="15" customHeight="1">
      <x:c r="B78" s="975" t="s">
        <x:v>313</x:v>
      </x:c>
      <x:c r="C78" s="976" t="s">
        <x:v>296</x:v>
      </x:c>
      <x:c r="D78" s="903">
        <x:v>0</x:v>
      </x:c>
      <x:c r="E78" s="903">
        <x:v>0</x:v>
      </x:c>
      <x:c r="F78" s="977">
        <x:v>0</x:v>
      </x:c>
      <x:c r="G78" s="903">
        <x:v>0</x:v>
      </x:c>
      <x:c r="H78" s="903">
        <x:v>0</x:v>
      </x:c>
      <x:c r="I78" s="903">
        <x:v>0</x:v>
      </x:c>
      <x:c r="J78" s="903">
        <x:v>0</x:v>
      </x:c>
      <x:c r="K78" s="1000">
        <x:v>0</x:v>
      </x:c>
      <x:c r="L78" s="979">
        <x:v>0</x:v>
      </x:c>
      <x:c r="M78" s="978">
        <x:v>0</x:v>
      </x:c>
      <x:c r="N78" s="903">
        <x:v>0</x:v>
      </x:c>
      <x:c r="O78" s="1000">
        <x:v>0</x:v>
      </x:c>
    </x:row>
    <x:row r="79" spans="1:15" ht="15" customHeight="1">
      <x:c r="B79" s="1001"/>
      <x:c r="C79" s="976" t="s">
        <x:v>297</x:v>
      </x:c>
      <x:c r="D79" s="903">
        <x:v>85145.2</x:v>
      </x:c>
      <x:c r="E79" s="903">
        <x:v>2597.2</x:v>
      </x:c>
      <x:c r="F79" s="982">
        <x:v>0.9509</x:v>
      </x:c>
      <x:c r="G79" s="794">
        <x:v>87614.9</x:v>
      </x:c>
      <x:c r="H79" s="982">
        <x:v>0.0005</x:v>
      </x:c>
      <x:c r="I79" s="794">
        <x:v>1221</x:v>
      </x:c>
      <x:c r="J79" s="982">
        <x:v>0.1612</x:v>
      </x:c>
      <x:c r="K79" s="1002">
        <x:v>0</x:v>
      </x:c>
      <x:c r="L79" s="794">
        <x:v>2064.5</x:v>
      </x:c>
      <x:c r="M79" s="977">
        <x:v>0.024</x:v>
      </x:c>
      <x:c r="N79" s="794">
        <x:v>7.1</x:v>
      </x:c>
      <x:c r="O79" s="1002">
        <x:v>0</x:v>
      </x:c>
    </x:row>
    <x:row r="80" spans="1:15" ht="15" customHeight="1">
      <x:c r="B80" s="981"/>
      <x:c r="C80" s="976" t="s">
        <x:v>298</x:v>
      </x:c>
      <x:c r="D80" s="903">
        <x:v>9168598</x:v>
      </x:c>
      <x:c r="E80" s="903">
        <x:v>39816.4</x:v>
      </x:c>
      <x:c r="F80" s="982">
        <x:v>0.7242</x:v>
      </x:c>
      <x:c r="G80" s="794">
        <x:v>9295052.5</x:v>
      </x:c>
      <x:c r="H80" s="982">
        <x:v>0.0009</x:v>
      </x:c>
      <x:c r="I80" s="794">
        <x:v>169991</x:v>
      </x:c>
      <x:c r="J80" s="982">
        <x:v>0.2145</x:v>
      </x:c>
      <x:c r="K80" s="1002">
        <x:v>0</x:v>
      </x:c>
      <x:c r="L80" s="794">
        <x:v>456839.9</x:v>
      </x:c>
      <x:c r="M80" s="977">
        <x:v>0.049</x:v>
      </x:c>
      <x:c r="N80" s="794">
        <x:v>1782.3</x:v>
      </x:c>
      <x:c r="O80" s="1002">
        <x:v>0</x:v>
      </x:c>
    </x:row>
    <x:row r="81" spans="1:15" ht="15" customHeight="1">
      <x:c r="B81" s="981"/>
      <x:c r="C81" s="976" t="s">
        <x:v>299</x:v>
      </x:c>
      <x:c r="D81" s="903">
        <x:v>3987280.4</x:v>
      </x:c>
      <x:c r="E81" s="903">
        <x:v>28939.3</x:v>
      </x:c>
      <x:c r="F81" s="982">
        <x:v>0.9543</x:v>
      </x:c>
      <x:c r="G81" s="794">
        <x:v>4072510.5</x:v>
      </x:c>
      <x:c r="H81" s="982">
        <x:v>0.002</x:v>
      </x:c>
      <x:c r="I81" s="794">
        <x:v>61319</x:v>
      </x:c>
      <x:c r="J81" s="982">
        <x:v>0.1989</x:v>
      </x:c>
      <x:c r="K81" s="1002">
        <x:v>0</x:v>
      </x:c>
      <x:c r="L81" s="794">
        <x:v>330871.4</x:v>
      </x:c>
      <x:c r="M81" s="977">
        <x:v>0.081</x:v>
      </x:c>
      <x:c r="N81" s="794">
        <x:v>1565.8</x:v>
      </x:c>
      <x:c r="O81" s="1002">
        <x:v>0</x:v>
      </x:c>
    </x:row>
    <x:row r="82" spans="1:15" ht="15" customHeight="1">
      <x:c r="B82" s="981"/>
      <x:c r="C82" s="976" t="s">
        <x:v>300</x:v>
      </x:c>
      <x:c r="D82" s="903">
        <x:v>2313633.9</x:v>
      </x:c>
      <x:c r="E82" s="903">
        <x:v>15771.1</x:v>
      </x:c>
      <x:c r="F82" s="982">
        <x:v>0.9479</x:v>
      </x:c>
      <x:c r="G82" s="794">
        <x:v>2360478.3</x:v>
      </x:c>
      <x:c r="H82" s="982">
        <x:v>0.004</x:v>
      </x:c>
      <x:c r="I82" s="794">
        <x:v>37231</x:v>
      </x:c>
      <x:c r="J82" s="982">
        <x:v>0.1958</x:v>
      </x:c>
      <x:c r="K82" s="1002">
        <x:v>0</x:v>
      </x:c>
      <x:c r="L82" s="794">
        <x:v>320975</x:v>
      </x:c>
      <x:c r="M82" s="977">
        <x:v>0.136</x:v>
      </x:c>
      <x:c r="N82" s="794">
        <x:v>1835.5</x:v>
      </x:c>
      <x:c r="O82" s="1002">
        <x:v>0</x:v>
      </x:c>
    </x:row>
    <x:row r="83" spans="1:15" ht="15" customHeight="1">
      <x:c r="B83" s="981"/>
      <x:c r="C83" s="976" t="s">
        <x:v>301</x:v>
      </x:c>
      <x:c r="D83" s="903">
        <x:v>1632514.2</x:v>
      </x:c>
      <x:c r="E83" s="903">
        <x:v>5436.2</x:v>
      </x:c>
      <x:c r="F83" s="982">
        <x:v>0.8883</x:v>
      </x:c>
      <x:c r="G83" s="794">
        <x:v>1640514.5</x:v>
      </x:c>
      <x:c r="H83" s="982">
        <x:v>0.007</x:v>
      </x:c>
      <x:c r="I83" s="794">
        <x:v>26461</x:v>
      </x:c>
      <x:c r="J83" s="982">
        <x:v>0.206</x:v>
      </x:c>
      <x:c r="K83" s="1002">
        <x:v>0</x:v>
      </x:c>
      <x:c r="L83" s="794">
        <x:v>348833.9</x:v>
      </x:c>
      <x:c r="M83" s="977">
        <x:v>0.213</x:v>
      </x:c>
      <x:c r="N83" s="794">
        <x:v>2378.2</x:v>
      </x:c>
      <x:c r="O83" s="1002">
        <x:v>0</x:v>
      </x:c>
    </x:row>
    <x:row r="84" spans="1:15" ht="15" customHeight="1">
      <x:c r="B84" s="981"/>
      <x:c r="C84" s="976" t="s">
        <x:v>302</x:v>
      </x:c>
      <x:c r="D84" s="903">
        <x:v>1081542.3</x:v>
      </x:c>
      <x:c r="E84" s="903">
        <x:v>3397.5</x:v>
      </x:c>
      <x:c r="F84" s="982">
        <x:v>0.9771</x:v>
      </x:c>
      <x:c r="G84" s="794">
        <x:v>1096827.9</x:v>
      </x:c>
      <x:c r="H84" s="982">
        <x:v>0.013</x:v>
      </x:c>
      <x:c r="I84" s="794">
        <x:v>17898</x:v>
      </x:c>
      <x:c r="J84" s="982">
        <x:v>0.2049</x:v>
      </x:c>
      <x:c r="K84" s="1002">
        <x:v>0</x:v>
      </x:c>
      <x:c r="L84" s="794">
        <x:v>347532.9</x:v>
      </x:c>
      <x:c r="M84" s="977">
        <x:v>0.317</x:v>
      </x:c>
      <x:c r="N84" s="794">
        <x:v>2906.4</x:v>
      </x:c>
      <x:c r="O84" s="1002">
        <x:v>0</x:v>
      </x:c>
    </x:row>
    <x:row r="85" spans="1:15" ht="15" customHeight="1">
      <x:c r="B85" s="981"/>
      <x:c r="C85" s="976" t="s">
        <x:v>303</x:v>
      </x:c>
      <x:c r="D85" s="903">
        <x:v>745418.4</x:v>
      </x:c>
      <x:c r="E85" s="903">
        <x:v>3221.6</x:v>
      </x:c>
      <x:c r="F85" s="982">
        <x:v>1.2183</x:v>
      </x:c>
      <x:c r="G85" s="794">
        <x:v>741474.4</x:v>
      </x:c>
      <x:c r="H85" s="982">
        <x:v>0.0229</x:v>
      </x:c>
      <x:c r="I85" s="794">
        <x:v>12404</x:v>
      </x:c>
      <x:c r="J85" s="982">
        <x:v>0.2035</x:v>
      </x:c>
      <x:c r="K85" s="1002">
        <x:v>0</x:v>
      </x:c>
      <x:c r="L85" s="794">
        <x:v>332787</x:v>
      </x:c>
      <x:c r="M85" s="977">
        <x:v>0.449</x:v>
      </x:c>
      <x:c r="N85" s="794">
        <x:v>3444.6</x:v>
      </x:c>
      <x:c r="O85" s="1002">
        <x:v>0</x:v>
      </x:c>
    </x:row>
    <x:row r="86" spans="1:15" ht="15" customHeight="1">
      <x:c r="B86" s="981"/>
      <x:c r="C86" s="976" t="s">
        <x:v>304</x:v>
      </x:c>
      <x:c r="D86" s="903">
        <x:v>753663.5</x:v>
      </x:c>
      <x:c r="E86" s="903">
        <x:v>9676.2</x:v>
      </x:c>
      <x:c r="F86" s="982">
        <x:v>0.8918</x:v>
      </x:c>
      <x:c r="G86" s="794">
        <x:v>771113.6</x:v>
      </x:c>
      <x:c r="H86" s="982">
        <x:v>0.0371</x:v>
      </x:c>
      <x:c r="I86" s="794">
        <x:v>13139</x:v>
      </x:c>
      <x:c r="J86" s="982">
        <x:v>0.1942</x:v>
      </x:c>
      <x:c r="K86" s="1002">
        <x:v>0</x:v>
      </x:c>
      <x:c r="L86" s="794">
        <x:v>435213.5</x:v>
      </x:c>
      <x:c r="M86" s="977">
        <x:v>0.564</x:v>
      </x:c>
      <x:c r="N86" s="794">
        <x:v>5575.1</x:v>
      </x:c>
      <x:c r="O86" s="1002">
        <x:v>0</x:v>
      </x:c>
    </x:row>
    <x:row r="87" spans="1:15" ht="15" customHeight="1">
      <x:c r="B87" s="981"/>
      <x:c r="C87" s="976" t="s">
        <x:v>305</x:v>
      </x:c>
      <x:c r="D87" s="903">
        <x:v>562115.4</x:v>
      </x:c>
      <x:c r="E87" s="903">
        <x:v>2198</x:v>
      </x:c>
      <x:c r="F87" s="982">
        <x:v>0.9517</x:v>
      </x:c>
      <x:c r="G87" s="794">
        <x:v>504994.5</x:v>
      </x:c>
      <x:c r="H87" s="982">
        <x:v>0.0593</x:v>
      </x:c>
      <x:c r="I87" s="794">
        <x:v>8548</x:v>
      </x:c>
      <x:c r="J87" s="982">
        <x:v>0.1933</x:v>
      </x:c>
      <x:c r="K87" s="1002">
        <x:v>0</x:v>
      </x:c>
      <x:c r="L87" s="794">
        <x:v>363816.2</x:v>
      </x:c>
      <x:c r="M87" s="977">
        <x:v>0.72</x:v>
      </x:c>
      <x:c r="N87" s="794">
        <x:v>5806.4</x:v>
      </x:c>
      <x:c r="O87" s="1002">
        <x:v>0</x:v>
      </x:c>
    </x:row>
    <x:row r="88" spans="1:15" ht="15" customHeight="1">
      <x:c r="B88" s="981"/>
      <x:c r="C88" s="976" t="s">
        <x:v>306</x:v>
      </x:c>
      <x:c r="D88" s="903">
        <x:v>381080.2</x:v>
      </x:c>
      <x:c r="E88" s="903">
        <x:v>568.4</x:v>
      </x:c>
      <x:c r="F88" s="982">
        <x:v>0.539</x:v>
      </x:c>
      <x:c r="G88" s="794">
        <x:v>332346.7</x:v>
      </x:c>
      <x:c r="H88" s="982">
        <x:v>0.0845</x:v>
      </x:c>
      <x:c r="I88" s="794">
        <x:v>5726</x:v>
      </x:c>
      <x:c r="J88" s="982">
        <x:v>0.1922</x:v>
      </x:c>
      <x:c r="K88" s="1002">
        <x:v>0</x:v>
      </x:c>
      <x:c r="L88" s="794">
        <x:v>281702.7</x:v>
      </x:c>
      <x:c r="M88" s="977">
        <x:v>0.848</x:v>
      </x:c>
      <x:c r="N88" s="794">
        <x:v>5476.2</x:v>
      </x:c>
      <x:c r="O88" s="1002">
        <x:v>0</x:v>
      </x:c>
    </x:row>
    <x:row r="89" spans="1:15" ht="15" customHeight="1">
      <x:c r="B89" s="981"/>
      <x:c r="C89" s="976" t="s">
        <x:v>307</x:v>
      </x:c>
      <x:c r="D89" s="903">
        <x:v>895023.7</x:v>
      </x:c>
      <x:c r="E89" s="903">
        <x:v>3091.2</x:v>
      </x:c>
      <x:c r="F89" s="982">
        <x:v>0.5071</x:v>
      </x:c>
      <x:c r="G89" s="794">
        <x:v>799738.4</x:v>
      </x:c>
      <x:c r="H89" s="982">
        <x:v>0.115</x:v>
      </x:c>
      <x:c r="I89" s="794">
        <x:v>13607</x:v>
      </x:c>
      <x:c r="J89" s="982">
        <x:v>0.171</x:v>
      </x:c>
      <x:c r="K89" s="1002">
        <x:v>0</x:v>
      </x:c>
      <x:c r="L89" s="794">
        <x:v>667542.5</x:v>
      </x:c>
      <x:c r="M89" s="977">
        <x:v>0.835</x:v>
      </x:c>
      <x:c r="N89" s="794">
        <x:v>15726.4</x:v>
      </x:c>
      <x:c r="O89" s="1002">
        <x:v>0</x:v>
      </x:c>
    </x:row>
    <x:row r="90" spans="1:15" ht="15" customHeight="1">
      <x:c r="B90" s="981"/>
      <x:c r="C90" s="976" t="s">
        <x:v>308</x:v>
      </x:c>
      <x:c r="D90" s="903">
        <x:v>248859.9</x:v>
      </x:c>
      <x:c r="E90" s="903">
        <x:v>273.7</x:v>
      </x:c>
      <x:c r="F90" s="982">
        <x:v>0.946</x:v>
      </x:c>
      <x:c r="G90" s="794">
        <x:v>249118.9</x:v>
      </x:c>
      <x:c r="H90" s="982">
        <x:v>0.2915</x:v>
      </x:c>
      <x:c r="I90" s="794">
        <x:v>3778</x:v>
      </x:c>
      <x:c r="J90" s="982">
        <x:v>0.2649</x:v>
      </x:c>
      <x:c r="K90" s="1002">
        <x:v>0</x:v>
      </x:c>
      <x:c r="L90" s="794">
        <x:v>368395.1</x:v>
      </x:c>
      <x:c r="M90" s="977">
        <x:v>1.479</x:v>
      </x:c>
      <x:c r="N90" s="794">
        <x:v>17197.9</x:v>
      </x:c>
      <x:c r="O90" s="1002">
        <x:v>0</x:v>
      </x:c>
    </x:row>
    <x:row r="91" spans="1:15" ht="15" customHeight="1">
      <x:c r="B91" s="1003"/>
      <x:c r="C91" s="976" t="s">
        <x:v>320</x:v>
      </x:c>
      <x:c r="D91" s="903">
        <x:v>1319519.5</x:v>
      </x:c>
      <x:c r="E91" s="903">
        <x:v>511.6</x:v>
      </x:c>
      <x:c r="F91" s="982">
        <x:v>0.9831</x:v>
      </x:c>
      <x:c r="G91" s="794">
        <x:v>1320022.5</x:v>
      </x:c>
      <x:c r="H91" s="982">
        <x:v>1</x:v>
      </x:c>
      <x:c r="I91" s="794">
        <x:v>14895</x:v>
      </x:c>
      <x:c r="J91" s="982">
        <x:v>0.2783</x:v>
      </x:c>
      <x:c r="K91" s="1002">
        <x:v>0</x:v>
      </x:c>
      <x:c r="L91" s="794">
        <x:v>1128592.8</x:v>
      </x:c>
      <x:c r="M91" s="977">
        <x:v>0.855</x:v>
      </x:c>
      <x:c r="N91" s="794">
        <x:v>300558.9</x:v>
      </x:c>
      <x:c r="O91" s="1002">
        <x:v>0</x:v>
      </x:c>
    </x:row>
    <x:row r="92" spans="1:15" ht="15" customHeight="1">
      <x:c r="B92" s="780"/>
      <x:c r="C92" s="984" t="s">
        <x:v>289</x:v>
      </x:c>
      <x:c r="D92" s="985">
        <x:v>23174394.7</x:v>
      </x:c>
      <x:c r="E92" s="985">
        <x:v>115498.4</x:v>
      </x:c>
      <x:c r="F92" s="986">
        <x:v>0.8598</x:v>
      </x:c>
      <x:c r="G92" s="985">
        <x:v>23271807.6</x:v>
      </x:c>
      <x:c r="H92" s="986">
        <x:v>0.0705</x:v>
      </x:c>
      <x:c r="I92" s="985">
        <x:v>386218</x:v>
      </x:c>
      <x:c r="J92" s="986">
        <x:v>0.2095</x:v>
      </x:c>
      <x:c r="K92" s="1004">
        <x:v>0</x:v>
      </x:c>
      <x:c r="L92" s="985">
        <x:v>5385167.4</x:v>
      </x:c>
      <x:c r="M92" s="986">
        <x:v>0.231</x:v>
      </x:c>
      <x:c r="N92" s="985">
        <x:v>364260.6</x:v>
      </x:c>
      <x:c r="O92" s="985">
        <x:v>-258644.2</x:v>
      </x:c>
    </x:row>
    <x:row r="93" spans="1:15" ht="15" customHeight="1">
      <x:c r="B93" s="975" t="s">
        <x:v>314</x:v>
      </x:c>
      <x:c r="C93" s="976" t="s">
        <x:v>296</x:v>
      </x:c>
      <x:c r="D93" s="903">
        <x:v>0</x:v>
      </x:c>
      <x:c r="E93" s="903">
        <x:v>0</x:v>
      </x:c>
      <x:c r="F93" s="977">
        <x:v>0</x:v>
      </x:c>
      <x:c r="G93" s="903">
        <x:v>0</x:v>
      </x:c>
      <x:c r="H93" s="903">
        <x:v>0</x:v>
      </x:c>
      <x:c r="I93" s="903">
        <x:v>0</x:v>
      </x:c>
      <x:c r="J93" s="903">
        <x:v>0</x:v>
      </x:c>
      <x:c r="K93" s="1000">
        <x:v>0</x:v>
      </x:c>
      <x:c r="L93" s="979">
        <x:v>0</x:v>
      </x:c>
      <x:c r="M93" s="978">
        <x:v>0</x:v>
      </x:c>
      <x:c r="N93" s="903">
        <x:v>0</x:v>
      </x:c>
      <x:c r="O93" s="1000">
        <x:v>0</x:v>
      </x:c>
    </x:row>
    <x:row r="94" spans="1:15" ht="15" customHeight="1">
      <x:c r="B94" s="1001" t="s">
        <x:v>315</x:v>
      </x:c>
      <x:c r="C94" s="976" t="s">
        <x:v>297</x:v>
      </x:c>
      <x:c r="D94" s="903">
        <x:v>2005.6</x:v>
      </x:c>
      <x:c r="E94" s="903">
        <x:v>147827.3</x:v>
      </x:c>
      <x:c r="F94" s="982">
        <x:v>0.1269</x:v>
      </x:c>
      <x:c r="G94" s="794">
        <x:v>20768.4</x:v>
      </x:c>
      <x:c r="H94" s="982">
        <x:v>0.0005</x:v>
      </x:c>
      <x:c r="I94" s="794">
        <x:v>77564</x:v>
      </x:c>
      <x:c r="J94" s="982">
        <x:v>0.6293</x:v>
      </x:c>
      <x:c r="K94" s="1002">
        <x:v>0</x:v>
      </x:c>
      <x:c r="L94" s="794">
        <x:v>463.5</x:v>
      </x:c>
      <x:c r="M94" s="977">
        <x:v>0.022</x:v>
      </x:c>
      <x:c r="N94" s="794">
        <x:v>6.5</x:v>
      </x:c>
      <x:c r="O94" s="1002">
        <x:v>0</x:v>
      </x:c>
    </x:row>
    <x:row r="95" spans="1:15" ht="15" customHeight="1">
      <x:c r="B95" s="981"/>
      <x:c r="C95" s="976" t="s">
        <x:v>298</x:v>
      </x:c>
      <x:c r="D95" s="903">
        <x:v>70633.3</x:v>
      </x:c>
      <x:c r="E95" s="903">
        <x:v>537182.5</x:v>
      </x:c>
      <x:c r="F95" s="982">
        <x:v>0.4578</x:v>
      </x:c>
      <x:c r="G95" s="794">
        <x:v>316567</x:v>
      </x:c>
      <x:c r="H95" s="982">
        <x:v>0.0008</x:v>
      </x:c>
      <x:c r="I95" s="794">
        <x:v>284728</x:v>
      </x:c>
      <x:c r="J95" s="982">
        <x:v>0.5947</x:v>
      </x:c>
      <x:c r="K95" s="1002">
        <x:v>0</x:v>
      </x:c>
      <x:c r="L95" s="794">
        <x:v>10204.5</x:v>
      </x:c>
      <x:c r="M95" s="977">
        <x:v>0.032</x:v>
      </x:c>
      <x:c r="N95" s="794">
        <x:v>155.1</x:v>
      </x:c>
      <x:c r="O95" s="1002">
        <x:v>0</x:v>
      </x:c>
    </x:row>
    <x:row r="96" spans="1:15" ht="15" customHeight="1">
      <x:c r="B96" s="981"/>
      <x:c r="C96" s="976" t="s">
        <x:v>299</x:v>
      </x:c>
      <x:c r="D96" s="903">
        <x:v>93405.2</x:v>
      </x:c>
      <x:c r="E96" s="903">
        <x:v>509290.2</x:v>
      </x:c>
      <x:c r="F96" s="982">
        <x:v>0.2242</x:v>
      </x:c>
      <x:c r="G96" s="794">
        <x:v>207577.1</x:v>
      </x:c>
      <x:c r="H96" s="982">
        <x:v>0.002</x:v>
      </x:c>
      <x:c r="I96" s="794">
        <x:v>255839</x:v>
      </x:c>
      <x:c r="J96" s="982">
        <x:v>0.5885</x:v>
      </x:c>
      <x:c r="K96" s="1002">
        <x:v>0</x:v>
      </x:c>
      <x:c r="L96" s="794">
        <x:v>13566.3</x:v>
      </x:c>
      <x:c r="M96" s="977">
        <x:v>0.065</x:v>
      </x:c>
      <x:c r="N96" s="794">
        <x:v>240.1</x:v>
      </x:c>
      <x:c r="O96" s="1002">
        <x:v>0</x:v>
      </x:c>
    </x:row>
    <x:row r="97" spans="1:15" ht="15" customHeight="1">
      <x:c r="B97" s="981"/>
      <x:c r="C97" s="976" t="s">
        <x:v>300</x:v>
      </x:c>
      <x:c r="D97" s="903">
        <x:v>99019.1</x:v>
      </x:c>
      <x:c r="E97" s="903">
        <x:v>216634.5</x:v>
      </x:c>
      <x:c r="F97" s="982">
        <x:v>0.2967</x:v>
      </x:c>
      <x:c r="G97" s="794">
        <x:v>163290.9</x:v>
      </x:c>
      <x:c r="H97" s="982">
        <x:v>0.004</x:v>
      </x:c>
      <x:c r="I97" s="794">
        <x:v>181005</x:v>
      </x:c>
      <x:c r="J97" s="982">
        <x:v>0.5842</x:v>
      </x:c>
      <x:c r="K97" s="1002">
        <x:v>0</x:v>
      </x:c>
      <x:c r="L97" s="794">
        <x:v>18665.2</x:v>
      </x:c>
      <x:c r="M97" s="977">
        <x:v>0.114</x:v>
      </x:c>
      <x:c r="N97" s="794">
        <x:v>376.7</x:v>
      </x:c>
      <x:c r="O97" s="1002">
        <x:v>0</x:v>
      </x:c>
    </x:row>
    <x:row r="98" spans="1:15" ht="15" customHeight="1">
      <x:c r="B98" s="981"/>
      <x:c r="C98" s="976" t="s">
        <x:v>301</x:v>
      </x:c>
      <x:c r="D98" s="903">
        <x:v>87086.3</x:v>
      </x:c>
      <x:c r="E98" s="903">
        <x:v>113863.8</x:v>
      </x:c>
      <x:c r="F98" s="982">
        <x:v>0.3866</x:v>
      </x:c>
      <x:c r="G98" s="794">
        <x:v>131111.6</x:v>
      </x:c>
      <x:c r="H98" s="982">
        <x:v>0.0071</x:v>
      </x:c>
      <x:c r="I98" s="794">
        <x:v>126698</x:v>
      </x:c>
      <x:c r="J98" s="982">
        <x:v>0.5868</x:v>
      </x:c>
      <x:c r="K98" s="1002">
        <x:v>0</x:v>
      </x:c>
      <x:c r="L98" s="794">
        <x:v>23854.8</x:v>
      </x:c>
      <x:c r="M98" s="977">
        <x:v>0.182</x:v>
      </x:c>
      <x:c r="N98" s="794">
        <x:v>543.9</x:v>
      </x:c>
      <x:c r="O98" s="1002">
        <x:v>0</x:v>
      </x:c>
    </x:row>
    <x:row r="99" spans="1:15" ht="15" customHeight="1">
      <x:c r="B99" s="981"/>
      <x:c r="C99" s="976" t="s">
        <x:v>302</x:v>
      </x:c>
      <x:c r="D99" s="903">
        <x:v>79484.1</x:v>
      </x:c>
      <x:c r="E99" s="903">
        <x:v>70235</x:v>
      </x:c>
      <x:c r="F99" s="982">
        <x:v>0.485</x:v>
      </x:c>
      <x:c r="G99" s="794">
        <x:v>113551.5</x:v>
      </x:c>
      <x:c r="H99" s="982">
        <x:v>0.0129</x:v>
      </x:c>
      <x:c r="I99" s="794">
        <x:v>96598</x:v>
      </x:c>
      <x:c r="J99" s="982">
        <x:v>0.6</x:v>
      </x:c>
      <x:c r="K99" s="1002">
        <x:v>0</x:v>
      </x:c>
      <x:c r="L99" s="794">
        <x:v>33393</x:v>
      </x:c>
      <x:c r="M99" s="977">
        <x:v>0.294</x:v>
      </x:c>
      <x:c r="N99" s="794">
        <x:v>875</x:v>
      </x:c>
      <x:c r="O99" s="1002">
        <x:v>0</x:v>
      </x:c>
    </x:row>
    <x:row r="100" spans="1:15" ht="15" customHeight="1">
      <x:c r="B100" s="981"/>
      <x:c r="C100" s="976" t="s">
        <x:v>303</x:v>
      </x:c>
      <x:c r="D100" s="903">
        <x:v>54394.8</x:v>
      </x:c>
      <x:c r="E100" s="903">
        <x:v>36546.2</x:v>
      </x:c>
      <x:c r="F100" s="982">
        <x:v>0.4809</x:v>
      </x:c>
      <x:c r="G100" s="794">
        <x:v>71969.1</x:v>
      </x:c>
      <x:c r="H100" s="982">
        <x:v>0.0227</x:v>
      </x:c>
      <x:c r="I100" s="794">
        <x:v>62911</x:v>
      </x:c>
      <x:c r="J100" s="982">
        <x:v>0.6101</x:v>
      </x:c>
      <x:c r="K100" s="1002">
        <x:v>0</x:v>
      </x:c>
      <x:c r="L100" s="794">
        <x:v>32680.8</x:v>
      </x:c>
      <x:c r="M100" s="977">
        <x:v>0.454</x:v>
      </x:c>
      <x:c r="N100" s="794">
        <x:v>993.6</x:v>
      </x:c>
      <x:c r="O100" s="1002">
        <x:v>0</x:v>
      </x:c>
    </x:row>
    <x:row r="101" spans="1:15" ht="15" customHeight="1">
      <x:c r="B101" s="981"/>
      <x:c r="C101" s="976" t="s">
        <x:v>304</x:v>
      </x:c>
      <x:c r="D101" s="903">
        <x:v>41907.3</x:v>
      </x:c>
      <x:c r="E101" s="903">
        <x:v>24123.4</x:v>
      </x:c>
      <x:c r="F101" s="982">
        <x:v>0.4604</x:v>
      </x:c>
      <x:c r="G101" s="794">
        <x:v>53013.3</x:v>
      </x:c>
      <x:c r="H101" s="982">
        <x:v>0.0377</x:v>
      </x:c>
      <x:c r="I101" s="794">
        <x:v>51727</x:v>
      </x:c>
      <x:c r="J101" s="982">
        <x:v>0.6099</x:v>
      </x:c>
      <x:c r="K101" s="1002">
        <x:v>0</x:v>
      </x:c>
      <x:c r="L101" s="794">
        <x:v>34470.1</x:v>
      </x:c>
      <x:c r="M101" s="977">
        <x:v>0.65</x:v>
      </x:c>
      <x:c r="N101" s="794">
        <x:v>1219.7</x:v>
      </x:c>
      <x:c r="O101" s="1002">
        <x:v>0</x:v>
      </x:c>
    </x:row>
    <x:row r="102" spans="1:15" ht="15" customHeight="1">
      <x:c r="B102" s="981"/>
      <x:c r="C102" s="976" t="s">
        <x:v>305</x:v>
      </x:c>
      <x:c r="D102" s="903">
        <x:v>26661.4</x:v>
      </x:c>
      <x:c r="E102" s="903">
        <x:v>15380.1</x:v>
      </x:c>
      <x:c r="F102" s="982">
        <x:v>0.5499</x:v>
      </x:c>
      <x:c r="G102" s="794">
        <x:v>35118.6</x:v>
      </x:c>
      <x:c r="H102" s="982">
        <x:v>0.0604</x:v>
      </x:c>
      <x:c r="I102" s="794">
        <x:v>42581</x:v>
      </x:c>
      <x:c r="J102" s="982">
        <x:v>0.6075</x:v>
      </x:c>
      <x:c r="K102" s="1002">
        <x:v>0</x:v>
      </x:c>
      <x:c r="L102" s="794">
        <x:v>31080.3</x:v>
      </x:c>
      <x:c r="M102" s="977">
        <x:v>0.885</x:v>
      </x:c>
      <x:c r="N102" s="794">
        <x:v>1290.7</x:v>
      </x:c>
      <x:c r="O102" s="1002">
        <x:v>0</x:v>
      </x:c>
    </x:row>
    <x:row r="103" spans="1:15" ht="15" customHeight="1">
      <x:c r="B103" s="981"/>
      <x:c r="C103" s="976" t="s">
        <x:v>306</x:v>
      </x:c>
      <x:c r="D103" s="903">
        <x:v>17404.1</x:v>
      </x:c>
      <x:c r="E103" s="903">
        <x:v>10171.4</x:v>
      </x:c>
      <x:c r="F103" s="982">
        <x:v>0.6372</x:v>
      </x:c>
      <x:c r="G103" s="794">
        <x:v>23885</x:v>
      </x:c>
      <x:c r="H103" s="982">
        <x:v>0.0915</x:v>
      </x:c>
      <x:c r="I103" s="794">
        <x:v>31172</x:v>
      </x:c>
      <x:c r="J103" s="982">
        <x:v>0.6143</x:v>
      </x:c>
      <x:c r="K103" s="1002">
        <x:v>0</x:v>
      </x:c>
      <x:c r="L103" s="794">
        <x:v>27587.8</x:v>
      </x:c>
      <x:c r="M103" s="977">
        <x:v>1.155</x:v>
      </x:c>
      <x:c r="N103" s="794">
        <x:v>1351.4</x:v>
      </x:c>
      <x:c r="O103" s="1002">
        <x:v>0</x:v>
      </x:c>
    </x:row>
    <x:row r="104" spans="1:15" ht="15" customHeight="1">
      <x:c r="B104" s="981"/>
      <x:c r="C104" s="976" t="s">
        <x:v>307</x:v>
      </x:c>
      <x:c r="D104" s="903">
        <x:v>25797.3</x:v>
      </x:c>
      <x:c r="E104" s="903">
        <x:v>47499.3</x:v>
      </x:c>
      <x:c r="F104" s="982">
        <x:v>0.1271</x:v>
      </x:c>
      <x:c r="G104" s="794">
        <x:v>31835.6</x:v>
      </x:c>
      <x:c r="H104" s="982">
        <x:v>0.115</x:v>
      </x:c>
      <x:c r="I104" s="794">
        <x:v>149585</x:v>
      </x:c>
      <x:c r="J104" s="982">
        <x:v>0.6054</x:v>
      </x:c>
      <x:c r="K104" s="1002">
        <x:v>0</x:v>
      </x:c>
      <x:c r="L104" s="794">
        <x:v>40834</x:v>
      </x:c>
      <x:c r="M104" s="977">
        <x:v>1.283</x:v>
      </x:c>
      <x:c r="N104" s="794">
        <x:v>2216.2</x:v>
      </x:c>
      <x:c r="O104" s="1002">
        <x:v>0</x:v>
      </x:c>
    </x:row>
    <x:row r="105" spans="1:15" ht="15" customHeight="1">
      <x:c r="B105" s="981"/>
      <x:c r="C105" s="976" t="s">
        <x:v>308</x:v>
      </x:c>
      <x:c r="D105" s="903">
        <x:v>29719.8</x:v>
      </x:c>
      <x:c r="E105" s="903">
        <x:v>4132.4</x:v>
      </x:c>
      <x:c r="F105" s="982">
        <x:v>3.3842</x:v>
      </x:c>
      <x:c r="G105" s="794">
        <x:v>43704.6</x:v>
      </x:c>
      <x:c r="H105" s="982">
        <x:v>0.2672</x:v>
      </x:c>
      <x:c r="I105" s="794">
        <x:v>22587</x:v>
      </x:c>
      <x:c r="J105" s="982">
        <x:v>0.6607</x:v>
      </x:c>
      <x:c r="K105" s="1002">
        <x:v>0</x:v>
      </x:c>
      <x:c r="L105" s="794">
        <x:v>78821.5</x:v>
      </x:c>
      <x:c r="M105" s="977">
        <x:v>1.804</x:v>
      </x:c>
      <x:c r="N105" s="794">
        <x:v>7648.1</x:v>
      </x:c>
      <x:c r="O105" s="1002">
        <x:v>0</x:v>
      </x:c>
    </x:row>
    <x:row r="106" spans="1:15" ht="15" customHeight="1">
      <x:c r="B106" s="1003"/>
      <x:c r="C106" s="976" t="s">
        <x:v>320</x:v>
      </x:c>
      <x:c r="D106" s="903">
        <x:v>52194.3</x:v>
      </x:c>
      <x:c r="E106" s="903">
        <x:v>2991.4</x:v>
      </x:c>
      <x:c r="F106" s="982">
        <x:v>0.0868</x:v>
      </x:c>
      <x:c r="G106" s="794">
        <x:v>52454.1</x:v>
      </x:c>
      <x:c r="H106" s="982">
        <x:v>1</x:v>
      </x:c>
      <x:c r="I106" s="794">
        <x:v>69560</x:v>
      </x:c>
      <x:c r="J106" s="982">
        <x:v>0.7879</x:v>
      </x:c>
      <x:c r="K106" s="1002">
        <x:v>0</x:v>
      </x:c>
      <x:c r="L106" s="794">
        <x:v>68705</x:v>
      </x:c>
      <x:c r="M106" s="977">
        <x:v>1.31</x:v>
      </x:c>
      <x:c r="N106" s="794">
        <x:v>36848.5</x:v>
      </x:c>
      <x:c r="O106" s="1002">
        <x:v>0</x:v>
      </x:c>
    </x:row>
    <x:row r="107" spans="1:15" ht="15" customHeight="1">
      <x:c r="B107" s="780"/>
      <x:c r="C107" s="984" t="s">
        <x:v>289</x:v>
      </x:c>
      <x:c r="D107" s="985">
        <x:v>679712.7</x:v>
      </x:c>
      <x:c r="E107" s="985">
        <x:v>1735877.6</x:v>
      </x:c>
      <x:c r="F107" s="986">
        <x:v>0.3371</x:v>
      </x:c>
      <x:c r="G107" s="985">
        <x:v>1264846.8</x:v>
      </x:c>
      <x:c r="H107" s="986">
        <x:v>0.0628</x:v>
      </x:c>
      <x:c r="I107" s="985">
        <x:v>1452555</x:v>
      </x:c>
      <x:c r="J107" s="986">
        <x:v>0.6053</x:v>
      </x:c>
      <x:c r="K107" s="1004">
        <x:v>0</x:v>
      </x:c>
      <x:c r="L107" s="985">
        <x:v>414326.6</x:v>
      </x:c>
      <x:c r="M107" s="986">
        <x:v>0.328</x:v>
      </x:c>
      <x:c r="N107" s="985">
        <x:v>53765.4</x:v>
      </x:c>
      <x:c r="O107" s="985">
        <x:v>-45021.5</x:v>
      </x:c>
    </x:row>
    <x:row r="108" spans="1:15" ht="15" customHeight="1">
      <x:c r="B108" s="975" t="s">
        <x:v>321</x:v>
      </x:c>
      <x:c r="C108" s="976" t="s">
        <x:v>296</x:v>
      </x:c>
      <x:c r="D108" s="903">
        <x:v>0</x:v>
      </x:c>
      <x:c r="E108" s="903">
        <x:v>0</x:v>
      </x:c>
      <x:c r="F108" s="977">
        <x:v>0</x:v>
      </x:c>
      <x:c r="G108" s="903">
        <x:v>0</x:v>
      </x:c>
      <x:c r="H108" s="903">
        <x:v>0</x:v>
      </x:c>
      <x:c r="I108" s="903">
        <x:v>0</x:v>
      </x:c>
      <x:c r="J108" s="903">
        <x:v>0</x:v>
      </x:c>
      <x:c r="K108" s="1000">
        <x:v>0</x:v>
      </x:c>
      <x:c r="L108" s="979">
        <x:v>0</x:v>
      </x:c>
      <x:c r="M108" s="978">
        <x:v>0</x:v>
      </x:c>
      <x:c r="N108" s="903">
        <x:v>0</x:v>
      </x:c>
      <x:c r="O108" s="1000">
        <x:v>0</x:v>
      </x:c>
    </x:row>
    <x:row r="109" spans="1:15" ht="15" customHeight="1">
      <x:c r="B109" s="1001"/>
      <x:c r="C109" s="976" t="s">
        <x:v>297</x:v>
      </x:c>
      <x:c r="D109" s="903">
        <x:v>3631</x:v>
      </x:c>
      <x:c r="E109" s="903">
        <x:v>13491</x:v>
      </x:c>
      <x:c r="F109" s="982">
        <x:v>0.4332</x:v>
      </x:c>
      <x:c r="G109" s="794">
        <x:v>9475.6</x:v>
      </x:c>
      <x:c r="H109" s="982">
        <x:v>0.0005</x:v>
      </x:c>
      <x:c r="I109" s="794">
        <x:v>234</x:v>
      </x:c>
      <x:c r="J109" s="982">
        <x:v>0.3441</x:v>
      </x:c>
      <x:c r="K109" s="1002">
        <x:v>0</x:v>
      </x:c>
      <x:c r="L109" s="794">
        <x:v>387.9</x:v>
      </x:c>
      <x:c r="M109" s="977">
        <x:v>0.041</x:v>
      </x:c>
      <x:c r="N109" s="794">
        <x:v>1.6</x:v>
      </x:c>
      <x:c r="O109" s="1002">
        <x:v>0</x:v>
      </x:c>
    </x:row>
    <x:row r="110" spans="1:15" ht="15" customHeight="1">
      <x:c r="B110" s="981"/>
      <x:c r="C110" s="976" t="s">
        <x:v>298</x:v>
      </x:c>
      <x:c r="D110" s="903">
        <x:v>59124.4</x:v>
      </x:c>
      <x:c r="E110" s="903">
        <x:v>122244.6</x:v>
      </x:c>
      <x:c r="F110" s="982">
        <x:v>0.342</x:v>
      </x:c>
      <x:c r="G110" s="794">
        <x:v>115688.4</x:v>
      </x:c>
      <x:c r="H110" s="982">
        <x:v>0.001</x:v>
      </x:c>
      <x:c r="I110" s="794">
        <x:v>14442</x:v>
      </x:c>
      <x:c r="J110" s="982">
        <x:v>0.3211</x:v>
      </x:c>
      <x:c r="K110" s="1002">
        <x:v>0</x:v>
      </x:c>
      <x:c r="L110" s="794">
        <x:v>7443.1</x:v>
      </x:c>
      <x:c r="M110" s="977">
        <x:v>0.064</x:v>
      </x:c>
      <x:c r="N110" s="794">
        <x:v>37.2</x:v>
      </x:c>
      <x:c r="O110" s="1002">
        <x:v>0</x:v>
      </x:c>
    </x:row>
    <x:row r="111" spans="1:15" ht="15" customHeight="1">
      <x:c r="B111" s="981"/>
      <x:c r="C111" s="976" t="s">
        <x:v>299</x:v>
      </x:c>
      <x:c r="D111" s="903">
        <x:v>158460.1</x:v>
      </x:c>
      <x:c r="E111" s="903">
        <x:v>120444.4</x:v>
      </x:c>
      <x:c r="F111" s="982">
        <x:v>0.3732</x:v>
      </x:c>
      <x:c r="G111" s="794">
        <x:v>236041.7</x:v>
      </x:c>
      <x:c r="H111" s="982">
        <x:v>0.002</x:v>
      </x:c>
      <x:c r="I111" s="794">
        <x:v>16817</x:v>
      </x:c>
      <x:c r="J111" s="982">
        <x:v>0.3006</x:v>
      </x:c>
      <x:c r="K111" s="1002">
        <x:v>0</x:v>
      </x:c>
      <x:c r="L111" s="794">
        <x:v>23206.4</x:v>
      </x:c>
      <x:c r="M111" s="977">
        <x:v>0.098</x:v>
      </x:c>
      <x:c r="N111" s="794">
        <x:v>141.9</x:v>
      </x:c>
      <x:c r="O111" s="1002">
        <x:v>0</x:v>
      </x:c>
    </x:row>
    <x:row r="112" spans="1:15" ht="15" customHeight="1">
      <x:c r="B112" s="981"/>
      <x:c r="C112" s="976" t="s">
        <x:v>300</x:v>
      </x:c>
      <x:c r="D112" s="903">
        <x:v>162997.9</x:v>
      </x:c>
      <x:c r="E112" s="903">
        <x:v>78207.6</x:v>
      </x:c>
      <x:c r="F112" s="982">
        <x:v>0.3462</x:v>
      </x:c>
      <x:c r="G112" s="794">
        <x:v>200335.1</x:v>
      </x:c>
      <x:c r="H112" s="982">
        <x:v>0.004</x:v>
      </x:c>
      <x:c r="I112" s="794">
        <x:v>11867</x:v>
      </x:c>
      <x:c r="J112" s="982">
        <x:v>0.303</x:v>
      </x:c>
      <x:c r="K112" s="1002">
        <x:v>0</x:v>
      </x:c>
      <x:c r="L112" s="794">
        <x:v>30950.6</x:v>
      </x:c>
      <x:c r="M112" s="977">
        <x:v>0.154</x:v>
      </x:c>
      <x:c r="N112" s="794">
        <x:v>242.3</x:v>
      </x:c>
      <x:c r="O112" s="1002">
        <x:v>0</x:v>
      </x:c>
    </x:row>
    <x:row r="113" spans="1:15" ht="15" customHeight="1">
      <x:c r="B113" s="981"/>
      <x:c r="C113" s="976" t="s">
        <x:v>301</x:v>
      </x:c>
      <x:c r="D113" s="903">
        <x:v>124582.3</x:v>
      </x:c>
      <x:c r="E113" s="903">
        <x:v>54571.4</x:v>
      </x:c>
      <x:c r="F113" s="982">
        <x:v>0.303</x:v>
      </x:c>
      <x:c r="G113" s="794">
        <x:v>128250.8</x:v>
      </x:c>
      <x:c r="H113" s="982">
        <x:v>0.007</x:v>
      </x:c>
      <x:c r="I113" s="794">
        <x:v>9201</x:v>
      </x:c>
      <x:c r="J113" s="982">
        <x:v>0.2905</x:v>
      </x:c>
      <x:c r="K113" s="1002">
        <x:v>0</x:v>
      </x:c>
      <x:c r="L113" s="794">
        <x:v>26045.1</x:v>
      </x:c>
      <x:c r="M113" s="977">
        <x:v>0.203</x:v>
      </x:c>
      <x:c r="N113" s="794">
        <x:v>262.1</x:v>
      </x:c>
      <x:c r="O113" s="1002">
        <x:v>0</x:v>
      </x:c>
    </x:row>
    <x:row r="114" spans="1:15" ht="15" customHeight="1">
      <x:c r="B114" s="981"/>
      <x:c r="C114" s="976" t="s">
        <x:v>302</x:v>
      </x:c>
      <x:c r="D114" s="903">
        <x:v>106226.4</x:v>
      </x:c>
      <x:c r="E114" s="903">
        <x:v>44108.5</x:v>
      </x:c>
      <x:c r="F114" s="982">
        <x:v>0.3705</x:v>
      </x:c>
      <x:c r="G114" s="794">
        <x:v>104930.9</x:v>
      </x:c>
      <x:c r="H114" s="982">
        <x:v>0.013</x:v>
      </x:c>
      <x:c r="I114" s="794">
        <x:v>7435</x:v>
      </x:c>
      <x:c r="J114" s="982">
        <x:v>0.298</x:v>
      </x:c>
      <x:c r="K114" s="1002">
        <x:v>0</x:v>
      </x:c>
      <x:c r="L114" s="794">
        <x:v>28831.4</x:v>
      </x:c>
      <x:c r="M114" s="977">
        <x:v>0.275</x:v>
      </x:c>
      <x:c r="N114" s="794">
        <x:v>409.8</x:v>
      </x:c>
      <x:c r="O114" s="1002">
        <x:v>0</x:v>
      </x:c>
    </x:row>
    <x:row r="115" spans="1:15" ht="15" customHeight="1">
      <x:c r="B115" s="981"/>
      <x:c r="C115" s="976" t="s">
        <x:v>303</x:v>
      </x:c>
      <x:c r="D115" s="903">
        <x:v>76074.1</x:v>
      </x:c>
      <x:c r="E115" s="903">
        <x:v>22206.2</x:v>
      </x:c>
      <x:c r="F115" s="982">
        <x:v>0.2706</x:v>
      </x:c>
      <x:c r="G115" s="794">
        <x:v>61631.3</x:v>
      </x:c>
      <x:c r="H115" s="982">
        <x:v>0.023</x:v>
      </x:c>
      <x:c r="I115" s="794">
        <x:v>4830</x:v>
      </x:c>
      <x:c r="J115" s="982">
        <x:v>0.3106</x:v>
      </x:c>
      <x:c r="K115" s="1002">
        <x:v>0</x:v>
      </x:c>
      <x:c r="L115" s="794">
        <x:v>20736.8</x:v>
      </x:c>
      <x:c r="M115" s="977">
        <x:v>0.336</x:v>
      </x:c>
      <x:c r="N115" s="794">
        <x:v>443.8</x:v>
      </x:c>
      <x:c r="O115" s="1002">
        <x:v>0</x:v>
      </x:c>
    </x:row>
    <x:row r="116" spans="1:15" ht="15" customHeight="1">
      <x:c r="B116" s="981"/>
      <x:c r="C116" s="976" t="s">
        <x:v>304</x:v>
      </x:c>
      <x:c r="D116" s="903">
        <x:v>52234.7</x:v>
      </x:c>
      <x:c r="E116" s="903">
        <x:v>23286.7</x:v>
      </x:c>
      <x:c r="F116" s="982">
        <x:v>0.4729</x:v>
      </x:c>
      <x:c r="G116" s="794">
        <x:v>72537.7</x:v>
      </x:c>
      <x:c r="H116" s="982">
        <x:v>0.037</x:v>
      </x:c>
      <x:c r="I116" s="794">
        <x:v>6117</x:v>
      </x:c>
      <x:c r="J116" s="982">
        <x:v>0.2915</x:v>
      </x:c>
      <x:c r="K116" s="1002">
        <x:v>0</x:v>
      </x:c>
      <x:c r="L116" s="794">
        <x:v>24545.1</x:v>
      </x:c>
      <x:c r="M116" s="977">
        <x:v>0.338</x:v>
      </x:c>
      <x:c r="N116" s="794">
        <x:v>785.7</x:v>
      </x:c>
      <x:c r="O116" s="1002">
        <x:v>0</x:v>
      </x:c>
    </x:row>
    <x:row r="117" spans="1:15" ht="15" customHeight="1">
      <x:c r="B117" s="981"/>
      <x:c r="C117" s="976" t="s">
        <x:v>305</x:v>
      </x:c>
      <x:c r="D117" s="903">
        <x:v>33212.9</x:v>
      </x:c>
      <x:c r="E117" s="903">
        <x:v>16238.6</x:v>
      </x:c>
      <x:c r="F117" s="982">
        <x:v>0.2359</x:v>
      </x:c>
      <x:c r="G117" s="794">
        <x:v>27287.8</x:v>
      </x:c>
      <x:c r="H117" s="982">
        <x:v>0.059</x:v>
      </x:c>
      <x:c r="I117" s="794">
        <x:v>2868</x:v>
      </x:c>
      <x:c r="J117" s="982">
        <x:v>0.3168</x:v>
      </x:c>
      <x:c r="K117" s="1002">
        <x:v>0</x:v>
      </x:c>
      <x:c r="L117" s="794">
        <x:v>10604.1</x:v>
      </x:c>
      <x:c r="M117" s="977">
        <x:v>0.389</x:v>
      </x:c>
      <x:c r="N117" s="794">
        <x:v>515.8</x:v>
      </x:c>
      <x:c r="O117" s="1002">
        <x:v>0</x:v>
      </x:c>
    </x:row>
    <x:row r="118" spans="1:15" ht="15" customHeight="1">
      <x:c r="B118" s="981"/>
      <x:c r="C118" s="976" t="s">
        <x:v>306</x:v>
      </x:c>
      <x:c r="D118" s="903">
        <x:v>18319</x:v>
      </x:c>
      <x:c r="E118" s="903">
        <x:v>4480.3</x:v>
      </x:c>
      <x:c r="F118" s="982">
        <x:v>0.1693</x:v>
      </x:c>
      <x:c r="G118" s="794">
        <x:v>12649</x:v>
      </x:c>
      <x:c r="H118" s="982">
        <x:v>0.083</x:v>
      </x:c>
      <x:c r="I118" s="794">
        <x:v>1785</x:v>
      </x:c>
      <x:c r="J118" s="982">
        <x:v>0.3044</x:v>
      </x:c>
      <x:c r="K118" s="1002">
        <x:v>0</x:v>
      </x:c>
      <x:c r="L118" s="794">
        <x:v>4967.7</x:v>
      </x:c>
      <x:c r="M118" s="977">
        <x:v>0.393</x:v>
      </x:c>
      <x:c r="N118" s="794">
        <x:v>320.5</x:v>
      </x:c>
      <x:c r="O118" s="1002">
        <x:v>0</x:v>
      </x:c>
    </x:row>
    <x:row r="119" spans="1:15" ht="15" customHeight="1">
      <x:c r="B119" s="981"/>
      <x:c r="C119" s="976" t="s">
        <x:v>307</x:v>
      </x:c>
      <x:c r="D119" s="903">
        <x:v>104501.1</x:v>
      </x:c>
      <x:c r="E119" s="903">
        <x:v>54277.6</x:v>
      </x:c>
      <x:c r="F119" s="982">
        <x:v>0.2316</x:v>
      </x:c>
      <x:c r="G119" s="794">
        <x:v>79863.2</x:v>
      </x:c>
      <x:c r="H119" s="982">
        <x:v>0.115</x:v>
      </x:c>
      <x:c r="I119" s="794">
        <x:v>17287</x:v>
      </x:c>
      <x:c r="J119" s="982">
        <x:v>0.3248</x:v>
      </x:c>
      <x:c r="K119" s="1002">
        <x:v>0</x:v>
      </x:c>
      <x:c r="L119" s="794">
        <x:v>36925.4</x:v>
      </x:c>
      <x:c r="M119" s="977">
        <x:v>0.462</x:v>
      </x:c>
      <x:c r="N119" s="794">
        <x:v>2981.4</x:v>
      </x:c>
      <x:c r="O119" s="1002">
        <x:v>0</x:v>
      </x:c>
    </x:row>
    <x:row r="120" spans="1:15" ht="15" customHeight="1">
      <x:c r="B120" s="981"/>
      <x:c r="C120" s="976" t="s">
        <x:v>308</x:v>
      </x:c>
      <x:c r="D120" s="903">
        <x:v>8963.3</x:v>
      </x:c>
      <x:c r="E120" s="903">
        <x:v>3386.8</x:v>
      </x:c>
      <x:c r="F120" s="982">
        <x:v>0.3796</x:v>
      </x:c>
      <x:c r="G120" s="794">
        <x:v>10084.8</x:v>
      </x:c>
      <x:c r="H120" s="982">
        <x:v>0.5008</x:v>
      </x:c>
      <x:c r="I120" s="794">
        <x:v>611</x:v>
      </x:c>
      <x:c r="J120" s="982">
        <x:v>0.3567</x:v>
      </x:c>
      <x:c r="K120" s="1002">
        <x:v>0</x:v>
      </x:c>
      <x:c r="L120" s="794">
        <x:v>7379.7</x:v>
      </x:c>
      <x:c r="M120" s="977">
        <x:v>0.732</x:v>
      </x:c>
      <x:c r="N120" s="794">
        <x:v>1815.8</x:v>
      </x:c>
      <x:c r="O120" s="1002">
        <x:v>0</x:v>
      </x:c>
    </x:row>
    <x:row r="121" spans="1:15" ht="15" customHeight="1">
      <x:c r="B121" s="1003"/>
      <x:c r="C121" s="976" t="s">
        <x:v>320</x:v>
      </x:c>
      <x:c r="D121" s="903">
        <x:v>185092.9</x:v>
      </x:c>
      <x:c r="E121" s="903">
        <x:v>83378.2</x:v>
      </x:c>
      <x:c r="F121" s="982">
        <x:v>0.2365</x:v>
      </x:c>
      <x:c r="G121" s="794">
        <x:v>204810.2</x:v>
      </x:c>
      <x:c r="H121" s="982">
        <x:v>1</x:v>
      </x:c>
      <x:c r="I121" s="794">
        <x:v>5403</x:v>
      </x:c>
      <x:c r="J121" s="982">
        <x:v>0.6141</x:v>
      </x:c>
      <x:c r="K121" s="1002">
        <x:v>0</x:v>
      </x:c>
      <x:c r="L121" s="794">
        <x:v>147220.8</x:v>
      </x:c>
      <x:c r="M121" s="977">
        <x:v>0.719</x:v>
      </x:c>
      <x:c r="N121" s="794">
        <x:v>114010</x:v>
      </x:c>
      <x:c r="O121" s="1002">
        <x:v>0</x:v>
      </x:c>
    </x:row>
    <x:row r="122" spans="1:15" ht="15" customHeight="1">
      <x:c r="B122" s="780"/>
      <x:c r="C122" s="984" t="s">
        <x:v>289</x:v>
      </x:c>
      <x:c r="D122" s="985">
        <x:v>1093420.2</x:v>
      </x:c>
      <x:c r="E122" s="985">
        <x:v>640321.8</x:v>
      </x:c>
      <x:c r="F122" s="986">
        <x:v>0.3244</x:v>
      </x:c>
      <x:c r="G122" s="985">
        <x:v>1263586.5</x:v>
      </x:c>
      <x:c r="H122" s="986">
        <x:v>0.177</x:v>
      </x:c>
      <x:c r="I122" s="985">
        <x:v>98897</x:v>
      </x:c>
      <x:c r="J122" s="986">
        <x:v>0.3534</x:v>
      </x:c>
      <x:c r="K122" s="1004">
        <x:v>0</x:v>
      </x:c>
      <x:c r="L122" s="985">
        <x:v>369244</x:v>
      </x:c>
      <x:c r="M122" s="986">
        <x:v>0.292</x:v>
      </x:c>
      <x:c r="N122" s="985">
        <x:v>121967.9</x:v>
      </x:c>
      <x:c r="O122" s="985">
        <x:v>-140809.8</x:v>
      </x:c>
    </x:row>
    <x:row r="123" spans="1:15" ht="15" customHeight="1">
      <x:c r="B123" s="975" t="s">
        <x:v>317</x:v>
      </x:c>
      <x:c r="C123" s="976" t="s">
        <x:v>296</x:v>
      </x:c>
      <x:c r="D123" s="903">
        <x:v>0</x:v>
      </x:c>
      <x:c r="E123" s="903">
        <x:v>0</x:v>
      </x:c>
      <x:c r="F123" s="977">
        <x:v>0</x:v>
      </x:c>
      <x:c r="G123" s="903">
        <x:v>0</x:v>
      </x:c>
      <x:c r="H123" s="903">
        <x:v>0</x:v>
      </x:c>
      <x:c r="I123" s="903">
        <x:v>0</x:v>
      </x:c>
      <x:c r="J123" s="903">
        <x:v>0</x:v>
      </x:c>
      <x:c r="K123" s="1000">
        <x:v>0</x:v>
      </x:c>
      <x:c r="L123" s="979">
        <x:v>0</x:v>
      </x:c>
      <x:c r="M123" s="978">
        <x:v>0</x:v>
      </x:c>
      <x:c r="N123" s="903">
        <x:v>0</x:v>
      </x:c>
      <x:c r="O123" s="1000">
        <x:v>0</x:v>
      </x:c>
    </x:row>
    <x:row r="124" spans="1:15" ht="15" customHeight="1">
      <x:c r="B124" s="1001"/>
      <x:c r="C124" s="976" t="s">
        <x:v>297</x:v>
      </x:c>
      <x:c r="D124" s="903">
        <x:v>18363.1</x:v>
      </x:c>
      <x:c r="E124" s="903">
        <x:v>5602.9</x:v>
      </x:c>
      <x:c r="F124" s="982">
        <x:v>0.4781</x:v>
      </x:c>
      <x:c r="G124" s="794">
        <x:v>21042.1</x:v>
      </x:c>
      <x:c r="H124" s="982">
        <x:v>0.0005</x:v>
      </x:c>
      <x:c r="I124" s="794">
        <x:v>818</x:v>
      </x:c>
      <x:c r="J124" s="982">
        <x:v>0.1628</x:v>
      </x:c>
      <x:c r="K124" s="1002">
        <x:v>0</x:v>
      </x:c>
      <x:c r="L124" s="794">
        <x:v>532.2</x:v>
      </x:c>
      <x:c r="M124" s="977">
        <x:v>0.025</x:v>
      </x:c>
      <x:c r="N124" s="794">
        <x:v>1.7</x:v>
      </x:c>
      <x:c r="O124" s="1002">
        <x:v>0</x:v>
      </x:c>
    </x:row>
    <x:row r="125" spans="1:15" ht="15" customHeight="1">
      <x:c r="B125" s="1001"/>
      <x:c r="C125" s="976" t="s">
        <x:v>298</x:v>
      </x:c>
      <x:c r="D125" s="903">
        <x:v>91660.9</x:v>
      </x:c>
      <x:c r="E125" s="903">
        <x:v>11786.7</x:v>
      </x:c>
      <x:c r="F125" s="982">
        <x:v>0.618</x:v>
      </x:c>
      <x:c r="G125" s="794">
        <x:v>103126.9</x:v>
      </x:c>
      <x:c r="H125" s="982">
        <x:v>0.001</x:v>
      </x:c>
      <x:c r="I125" s="794">
        <x:v>4580</x:v>
      </x:c>
      <x:c r="J125" s="982">
        <x:v>0.1732</x:v>
      </x:c>
      <x:c r="K125" s="1002">
        <x:v>0</x:v>
      </x:c>
      <x:c r="L125" s="794">
        <x:v>4680</x:v>
      </x:c>
      <x:c r="M125" s="977">
        <x:v>0.045</x:v>
      </x:c>
      <x:c r="N125" s="794">
        <x:v>17.9</x:v>
      </x:c>
      <x:c r="O125" s="1002">
        <x:v>0</x:v>
      </x:c>
    </x:row>
    <x:row r="126" spans="1:15" ht="15" customHeight="1">
      <x:c r="B126" s="981"/>
      <x:c r="C126" s="976" t="s">
        <x:v>299</x:v>
      </x:c>
      <x:c r="D126" s="903">
        <x:v>322627.4</x:v>
      </x:c>
      <x:c r="E126" s="903">
        <x:v>17780.7</x:v>
      </x:c>
      <x:c r="F126" s="982">
        <x:v>0.5229</x:v>
      </x:c>
      <x:c r="G126" s="794">
        <x:v>338850.4</x:v>
      </x:c>
      <x:c r="H126" s="982">
        <x:v>0.002</x:v>
      </x:c>
      <x:c r="I126" s="794">
        <x:v>26699</x:v>
      </x:c>
      <x:c r="J126" s="982">
        <x:v>0.1997</x:v>
      </x:c>
      <x:c r="K126" s="1002">
        <x:v>0</x:v>
      </x:c>
      <x:c r="L126" s="794">
        <x:v>28929.2</x:v>
      </x:c>
      <x:c r="M126" s="977">
        <x:v>0.085</x:v>
      </x:c>
      <x:c r="N126" s="794">
        <x:v>135.3</x:v>
      </x:c>
      <x:c r="O126" s="1002">
        <x:v>0</x:v>
      </x:c>
    </x:row>
    <x:row r="127" spans="1:15" ht="15" customHeight="1">
      <x:c r="B127" s="981"/>
      <x:c r="C127" s="976" t="s">
        <x:v>300</x:v>
      </x:c>
      <x:c r="D127" s="903">
        <x:v>366474.6</x:v>
      </x:c>
      <x:c r="E127" s="903">
        <x:v>19205.2</x:v>
      </x:c>
      <x:c r="F127" s="982">
        <x:v>0.454</x:v>
      </x:c>
      <x:c r="G127" s="794">
        <x:v>380681</x:v>
      </x:c>
      <x:c r="H127" s="982">
        <x:v>0.004</x:v>
      </x:c>
      <x:c r="I127" s="794">
        <x:v>35127</x:v>
      </x:c>
      <x:c r="J127" s="982">
        <x:v>0.244</x:v>
      </x:c>
      <x:c r="K127" s="1002">
        <x:v>0</x:v>
      </x:c>
      <x:c r="L127" s="794">
        <x:v>61866.4</x:v>
      </x:c>
      <x:c r="M127" s="977">
        <x:v>0.163</x:v>
      </x:c>
      <x:c r="N127" s="794">
        <x:v>371.4</x:v>
      </x:c>
      <x:c r="O127" s="1002">
        <x:v>0</x:v>
      </x:c>
    </x:row>
    <x:row r="128" spans="1:15" ht="15" customHeight="1">
      <x:c r="B128" s="981"/>
      <x:c r="C128" s="976" t="s">
        <x:v>301</x:v>
      </x:c>
      <x:c r="D128" s="903">
        <x:v>290731.5</x:v>
      </x:c>
      <x:c r="E128" s="903">
        <x:v>9555.5</x:v>
      </x:c>
      <x:c r="F128" s="982">
        <x:v>0.5032</x:v>
      </x:c>
      <x:c r="G128" s="794">
        <x:v>295220.3</x:v>
      </x:c>
      <x:c r="H128" s="982">
        <x:v>0.007</x:v>
      </x:c>
      <x:c r="I128" s="794">
        <x:v>25640</x:v>
      </x:c>
      <x:c r="J128" s="982">
        <x:v>0.2489</x:v>
      </x:c>
      <x:c r="K128" s="1002">
        <x:v>0</x:v>
      </x:c>
      <x:c r="L128" s="794">
        <x:v>66853.7</x:v>
      </x:c>
      <x:c r="M128" s="977">
        <x:v>0.226</x:v>
      </x:c>
      <x:c r="N128" s="794">
        <x:v>514.2</x:v>
      </x:c>
      <x:c r="O128" s="1002">
        <x:v>0</x:v>
      </x:c>
    </x:row>
    <x:row r="129" spans="1:15" ht="15" customHeight="1">
      <x:c r="B129" s="981"/>
      <x:c r="C129" s="976" t="s">
        <x:v>302</x:v>
      </x:c>
      <x:c r="D129" s="903">
        <x:v>176947.3</x:v>
      </x:c>
      <x:c r="E129" s="903">
        <x:v>3872.3</x:v>
      </x:c>
      <x:c r="F129" s="982">
        <x:v>0.6679</x:v>
      </x:c>
      <x:c r="G129" s="794">
        <x:v>177194.1</x:v>
      </x:c>
      <x:c r="H129" s="982">
        <x:v>0.013</x:v>
      </x:c>
      <x:c r="I129" s="794">
        <x:v>19775</x:v>
      </x:c>
      <x:c r="J129" s="982">
        <x:v>0.2642</x:v>
      </x:c>
      <x:c r="K129" s="1002">
        <x:v>0</x:v>
      </x:c>
      <x:c r="L129" s="794">
        <x:v>55751.8</x:v>
      </x:c>
      <x:c r="M129" s="977">
        <x:v>0.315</x:v>
      </x:c>
      <x:c r="N129" s="794">
        <x:v>608.3</x:v>
      </x:c>
      <x:c r="O129" s="1002">
        <x:v>0</x:v>
      </x:c>
    </x:row>
    <x:row r="130" spans="1:15" ht="15" customHeight="1">
      <x:c r="B130" s="981"/>
      <x:c r="C130" s="976" t="s">
        <x:v>303</x:v>
      </x:c>
      <x:c r="D130" s="903">
        <x:v>134528.2</x:v>
      </x:c>
      <x:c r="E130" s="903">
        <x:v>3686.6</x:v>
      </x:c>
      <x:c r="F130" s="982">
        <x:v>0.5245</x:v>
      </x:c>
      <x:c r="G130" s="794">
        <x:v>136747.4</x:v>
      </x:c>
      <x:c r="H130" s="982">
        <x:v>0.023</x:v>
      </x:c>
      <x:c r="I130" s="794">
        <x:v>13957</x:v>
      </x:c>
      <x:c r="J130" s="982">
        <x:v>0.2924</x:v>
      </x:c>
      <x:c r="K130" s="1002">
        <x:v>0</x:v>
      </x:c>
      <x:c r="L130" s="794">
        <x:v>56197.7</x:v>
      </x:c>
      <x:c r="M130" s="977">
        <x:v>0.411</x:v>
      </x:c>
      <x:c r="N130" s="794">
        <x:v>919.6</x:v>
      </x:c>
      <x:c r="O130" s="1002">
        <x:v>0</x:v>
      </x:c>
    </x:row>
    <x:row r="131" spans="1:15" ht="15" customHeight="1">
      <x:c r="B131" s="981"/>
      <x:c r="C131" s="976" t="s">
        <x:v>304</x:v>
      </x:c>
      <x:c r="D131" s="903">
        <x:v>83359.3</x:v>
      </x:c>
      <x:c r="E131" s="903">
        <x:v>1363.5</x:v>
      </x:c>
      <x:c r="F131" s="982">
        <x:v>0.4889</x:v>
      </x:c>
      <x:c r="G131" s="794">
        <x:v>84145.4</x:v>
      </x:c>
      <x:c r="H131" s="982">
        <x:v>0.037</x:v>
      </x:c>
      <x:c r="I131" s="794">
        <x:v>10205</x:v>
      </x:c>
      <x:c r="J131" s="982">
        <x:v>0.2665</x:v>
      </x:c>
      <x:c r="K131" s="1002">
        <x:v>0</x:v>
      </x:c>
      <x:c r="L131" s="794">
        <x:v>33881.1</x:v>
      </x:c>
      <x:c r="M131" s="977">
        <x:v>0.403</x:v>
      </x:c>
      <x:c r="N131" s="794">
        <x:v>829.5</x:v>
      </x:c>
      <x:c r="O131" s="1002">
        <x:v>0</x:v>
      </x:c>
    </x:row>
    <x:row r="132" spans="1:15" ht="15" customHeight="1">
      <x:c r="B132" s="981"/>
      <x:c r="C132" s="976" t="s">
        <x:v>305</x:v>
      </x:c>
      <x:c r="D132" s="903">
        <x:v>67300.3</x:v>
      </x:c>
      <x:c r="E132" s="903">
        <x:v>1742.2</x:v>
      </x:c>
      <x:c r="F132" s="982">
        <x:v>0.2432</x:v>
      </x:c>
      <x:c r="G132" s="794">
        <x:v>62804.8</x:v>
      </x:c>
      <x:c r="H132" s="982">
        <x:v>0.059</x:v>
      </x:c>
      <x:c r="I132" s="794">
        <x:v>7790</x:v>
      </x:c>
      <x:c r="J132" s="982">
        <x:v>0.2979</x:v>
      </x:c>
      <x:c r="K132" s="1002">
        <x:v>0</x:v>
      </x:c>
      <x:c r="L132" s="794">
        <x:v>29597.7</x:v>
      </x:c>
      <x:c r="M132" s="977">
        <x:v>0.471</x:v>
      </x:c>
      <x:c r="N132" s="794">
        <x:v>1103.8</x:v>
      </x:c>
      <x:c r="O132" s="1002">
        <x:v>0</x:v>
      </x:c>
    </x:row>
    <x:row r="133" spans="1:15" ht="15" customHeight="1">
      <x:c r="B133" s="981"/>
      <x:c r="C133" s="976" t="s">
        <x:v>306</x:v>
      </x:c>
      <x:c r="D133" s="903">
        <x:v>54981.4</x:v>
      </x:c>
      <x:c r="E133" s="903">
        <x:v>343</x:v>
      </x:c>
      <x:c r="F133" s="982">
        <x:v>0.3261</x:v>
      </x:c>
      <x:c r="G133" s="794">
        <x:v>51298.9</x:v>
      </x:c>
      <x:c r="H133" s="982">
        <x:v>0.083</x:v>
      </x:c>
      <x:c r="I133" s="794">
        <x:v>6844</x:v>
      </x:c>
      <x:c r="J133" s="982">
        <x:v>0.2628</x:v>
      </x:c>
      <x:c r="K133" s="1002">
        <x:v>0</x:v>
      </x:c>
      <x:c r="L133" s="794">
        <x:v>22651.2</x:v>
      </x:c>
      <x:c r="M133" s="977">
        <x:v>0.442</x:v>
      </x:c>
      <x:c r="N133" s="794">
        <x:v>1118.9</x:v>
      </x:c>
      <x:c r="O133" s="1002">
        <x:v>0</x:v>
      </x:c>
    </x:row>
    <x:row r="134" spans="1:15" ht="15" customHeight="1">
      <x:c r="B134" s="981"/>
      <x:c r="C134" s="976" t="s">
        <x:v>307</x:v>
      </x:c>
      <x:c r="D134" s="903">
        <x:v>137689.5</x:v>
      </x:c>
      <x:c r="E134" s="903">
        <x:v>2734.7</x:v>
      </x:c>
      <x:c r="F134" s="982">
        <x:v>0.3813</x:v>
      </x:c>
      <x:c r="G134" s="794">
        <x:v>132269.7</x:v>
      </x:c>
      <x:c r="H134" s="982">
        <x:v>0.115</x:v>
      </x:c>
      <x:c r="I134" s="794">
        <x:v>14511</x:v>
      </x:c>
      <x:c r="J134" s="982">
        <x:v>0.3413</x:v>
      </x:c>
      <x:c r="K134" s="1002">
        <x:v>0</x:v>
      </x:c>
      <x:c r="L134" s="794">
        <x:v>83733.9</x:v>
      </x:c>
      <x:c r="M134" s="977">
        <x:v>0.633</x:v>
      </x:c>
      <x:c r="N134" s="794">
        <x:v>5191.8</x:v>
      </x:c>
      <x:c r="O134" s="1002">
        <x:v>0</x:v>
      </x:c>
    </x:row>
    <x:row r="135" spans="1:15" ht="15" customHeight="1">
      <x:c r="B135" s="981"/>
      <x:c r="C135" s="976" t="s">
        <x:v>308</x:v>
      </x:c>
      <x:c r="D135" s="903">
        <x:v>17444.7</x:v>
      </x:c>
      <x:c r="E135" s="903">
        <x:v>965.9</x:v>
      </x:c>
      <x:c r="F135" s="982">
        <x:v>0.2096</x:v>
      </x:c>
      <x:c r="G135" s="794">
        <x:v>17644.6</x:v>
      </x:c>
      <x:c r="H135" s="982">
        <x:v>0.4328</x:v>
      </x:c>
      <x:c r="I135" s="794">
        <x:v>2321</x:v>
      </x:c>
      <x:c r="J135" s="982">
        <x:v>0.3113</x:v>
      </x:c>
      <x:c r="K135" s="1002">
        <x:v>0</x:v>
      </x:c>
      <x:c r="L135" s="794">
        <x:v>14358.2</x:v>
      </x:c>
      <x:c r="M135" s="977">
        <x:v>0.814</x:v>
      </x:c>
      <x:c r="N135" s="794">
        <x:v>2398.7</x:v>
      </x:c>
      <x:c r="O135" s="1002">
        <x:v>0</x:v>
      </x:c>
    </x:row>
    <x:row r="136" spans="1:15" ht="15" customHeight="1">
      <x:c r="B136" s="1003"/>
      <x:c r="C136" s="976" t="s">
        <x:v>320</x:v>
      </x:c>
      <x:c r="D136" s="903">
        <x:v>346083.7</x:v>
      </x:c>
      <x:c r="E136" s="903">
        <x:v>2958.4</x:v>
      </x:c>
      <x:c r="F136" s="982">
        <x:v>0.3676</x:v>
      </x:c>
      <x:c r="G136" s="794">
        <x:v>347171.2</x:v>
      </x:c>
      <x:c r="H136" s="982">
        <x:v>1</x:v>
      </x:c>
      <x:c r="I136" s="794">
        <x:v>22193</x:v>
      </x:c>
      <x:c r="J136" s="982">
        <x:v>0.6511</x:v>
      </x:c>
      <x:c r="K136" s="1002">
        <x:v>0</x:v>
      </x:c>
      <x:c r="L136" s="794">
        <x:v>285295.5</x:v>
      </x:c>
      <x:c r="M136" s="977">
        <x:v>0.822</x:v>
      </x:c>
      <x:c r="N136" s="794">
        <x:v>203394.1</x:v>
      </x:c>
      <x:c r="O136" s="1002">
        <x:v>0</x:v>
      </x:c>
    </x:row>
    <x:row r="137" spans="1:15" ht="15" customHeight="1">
      <x:c r="B137" s="780"/>
      <x:c r="C137" s="984" t="s">
        <x:v>289</x:v>
      </x:c>
      <x:c r="D137" s="985">
        <x:v>2108191.9</x:v>
      </x:c>
      <x:c r="E137" s="985">
        <x:v>81597.7</x:v>
      </x:c>
      <x:c r="F137" s="986">
        <x:v>0.5005</x:v>
      </x:c>
      <x:c r="G137" s="985">
        <x:v>2148196.7</x:v>
      </x:c>
      <x:c r="H137" s="986">
        <x:v>0.1819</x:v>
      </x:c>
      <x:c r="I137" s="985">
        <x:v>190460</x:v>
      </x:c>
      <x:c r="J137" s="986">
        <x:v>0.3135</x:v>
      </x:c>
      <x:c r="K137" s="1004">
        <x:v>0</x:v>
      </x:c>
      <x:c r="L137" s="985">
        <x:v>744328.6</x:v>
      </x:c>
      <x:c r="M137" s="986">
        <x:v>0.346</x:v>
      </x:c>
      <x:c r="N137" s="985">
        <x:v>216605.2</x:v>
      </x:c>
      <x:c r="O137" s="985">
        <x:v>-227813.5</x:v>
      </x:c>
    </x:row>
    <x:row r="138" spans="1:15" ht="15" customHeight="1">
      <x:c r="B138" s="990" t="s">
        <x:v>104</x:v>
      </x:c>
      <x:c r="C138" s="991"/>
      <x:c r="D138" s="992">
        <x:v>27055719.5</x:v>
      </x:c>
      <x:c r="E138" s="992">
        <x:v>2573295.5</x:v>
      </x:c>
      <x:c r="F138" s="1007"/>
      <x:c r="G138" s="992">
        <x:v>27948437.7</x:v>
      </x:c>
      <x:c r="H138" s="1007"/>
      <x:c r="I138" s="1007"/>
      <x:c r="J138" s="1007"/>
      <x:c r="K138" s="1008">
        <x:v>0</x:v>
      </x:c>
      <x:c r="L138" s="992">
        <x:v>6913066.7</x:v>
      </x:c>
      <x:c r="M138" s="1006">
        <x:v>0.2</x:v>
      </x:c>
      <x:c r="N138" s="992">
        <x:v>756599.1</x:v>
      </x:c>
      <x:c r="O138" s="992">
        <x:v>-672289</x:v>
      </x:c>
    </x:row>
    <x:row r="139" spans="1:15" ht="15" customHeight="1">
      <x:c r="B139" s="763" t="s">
        <x:v>291</x:v>
      </x:c>
    </x:row>
    <x:row r="141" spans="1:15" ht="15" customHeight="1">
      <x:c r="G141" s="785" t="s">
        <x:v>76</x:v>
      </x:c>
      <x:c r="H141" s="785"/>
    </x:row>
    <x:row r="142" spans="1:15" ht="15" customHeight="1">
      <x:c r="G142" s="785"/>
      <x:c r="H142" s="785"/>
    </x:row>
    <x:row r="143" spans="1:15" ht="15" customHeight="1">
      <x:c r="G143" s="785"/>
      <x:c r="H143" s="785"/>
    </x:row>
  </x:sheetData>
  <x:mergeCells count="4">
    <x:mergeCell ref="O2:O3"/>
    <x:mergeCell ref="B5:O5"/>
    <x:mergeCell ref="B73:O73"/>
    <x:mergeCell ref="G141:H143"/>
  </x:mergeCells>
  <x:hyperlinks>
    <x:hyperlink ref="G141" location="Index!A1" display="Back to the Index"/>
    <x:hyperlink ref="O2"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H19"/>
  <x:sheetViews>
    <x:sheetView showGridLines="0" showZeros="0" workbookViewId="0">
      <x:selection activeCell="H18" sqref="H18 H18:H19"/>
    </x:sheetView>
  </x:sheetViews>
  <x:sheetFormatPr defaultColWidth="9.140625" defaultRowHeight="15" customHeight="1"/>
  <x:cols>
    <x:col min="1" max="1" width="8.710938" style="772" customWidth="1"/>
    <x:col min="2" max="2" width="42.710938" style="772" customWidth="1"/>
    <x:col min="3" max="4" width="14.710938" style="772" customWidth="1"/>
    <x:col min="5" max="5" width="8.710938" style="772" customWidth="1"/>
    <x:col min="6" max="6" width="42.710938" style="772" customWidth="1"/>
    <x:col min="7" max="8" width="14.710938" style="772" customWidth="1"/>
    <x:col min="9" max="12" width="9.140625" style="772" customWidth="1"/>
    <x:col min="13" max="14" width="10.285156" style="772" customWidth="1"/>
    <x:col min="15" max="15" width="10.710938" style="772" customWidth="1"/>
    <x:col min="16" max="16384" width="9.140625" style="772" customWidth="1"/>
  </x:cols>
  <x:sheetData>
    <x:row r="2" spans="1:15" ht="15" customHeight="1">
      <x:c r="B2" s="829" t="s">
        <x:v>322</x:v>
      </x:c>
      <x:c r="C2" s="829"/>
      <x:c r="D2" s="829"/>
      <x:c r="E2" s="769"/>
      <x:c r="F2" s="829" t="s">
        <x:v>127</x:v>
      </x:c>
      <x:c r="G2" s="829"/>
      <x:c r="H2" s="829"/>
    </x:row>
    <x:row r="3" spans="1:15" ht="15" customHeight="1">
      <x:c r="B3" s="831" t="s">
        <x:v>35</x:v>
      </x:c>
      <x:c r="C3" s="831"/>
      <x:c r="D3" s="899"/>
      <x:c r="E3" s="769"/>
      <x:c r="F3" s="831" t="s">
        <x:v>35</x:v>
      </x:c>
      <x:c r="G3" s="831"/>
      <x:c r="H3" s="769"/>
    </x:row>
    <x:row r="4" spans="1:15" ht="15" customHeight="1">
      <x:c r="A4" s="828"/>
      <x:c r="B4" s="830" t="s">
        <x:v>323</x:v>
      </x:c>
      <x:c r="C4" s="830"/>
      <x:c r="D4" s="830"/>
      <x:c r="E4" s="828"/>
      <x:c r="F4" s="830" t="s">
        <x:v>323</x:v>
      </x:c>
      <x:c r="G4" s="830"/>
      <x:c r="H4" s="830"/>
    </x:row>
    <x:row r="5" spans="1:15" ht="15" customHeight="1">
      <x:c r="B5" s="1009"/>
      <x:c r="C5" s="1009"/>
      <x:c r="D5" s="972" t="s">
        <x:v>73</x:v>
      </x:c>
      <x:c r="E5" s="291"/>
      <x:c r="F5" s="1009"/>
      <x:c r="G5" s="1009"/>
      <x:c r="H5" s="972" t="s">
        <x:v>73</x:v>
      </x:c>
    </x:row>
    <x:row r="6" spans="1:15" ht="30" customHeight="1" s="942" customFormat="1">
      <x:c r="B6" s="936"/>
      <x:c r="C6" s="937" t="s">
        <x:v>324</x:v>
      </x:c>
      <x:c r="D6" s="937" t="s">
        <x:v>325</x:v>
      </x:c>
      <x:c r="F6" s="936"/>
      <x:c r="G6" s="937" t="s">
        <x:v>324</x:v>
      </x:c>
      <x:c r="H6" s="937" t="s">
        <x:v>325</x:v>
      </x:c>
    </x:row>
    <x:row r="7" spans="1:15" ht="20.1" customHeight="1">
      <x:c r="B7" s="1010" t="s">
        <x:v>326</x:v>
      </x:c>
      <x:c r="C7" s="841">
        <x:v>17714947</x:v>
      </x:c>
      <x:c r="D7" s="841">
        <x:v>1417196</x:v>
      </x:c>
      <x:c r="E7" s="769"/>
      <x:c r="F7" s="1010" t="s">
        <x:v>326</x:v>
      </x:c>
      <x:c r="G7" s="841">
        <x:v>18367235</x:v>
      </x:c>
      <x:c r="H7" s="841">
        <x:v>1469378.8</x:v>
      </x:c>
    </x:row>
    <x:row r="8" spans="1:15" ht="20.1" customHeight="1">
      <x:c r="B8" s="959" t="s">
        <x:v>327</x:v>
      </x:c>
      <x:c r="C8" s="845">
        <x:v>-473629</x:v>
      </x:c>
      <x:c r="D8" s="845">
        <x:v>-37890</x:v>
      </x:c>
      <x:c r="E8" s="769"/>
      <x:c r="F8" s="959" t="s">
        <x:v>327</x:v>
      </x:c>
      <x:c r="G8" s="845">
        <x:v>248734.8</x:v>
      </x:c>
      <x:c r="H8" s="845">
        <x:v>19898.8</x:v>
      </x:c>
    </x:row>
    <x:row r="9" spans="1:15" ht="20.1" customHeight="1">
      <x:c r="B9" s="792" t="s">
        <x:v>328</x:v>
      </x:c>
      <x:c r="C9" s="845">
        <x:v>0</x:v>
      </x:c>
      <x:c r="D9" s="845">
        <x:v>0</x:v>
      </x:c>
      <x:c r="E9" s="769"/>
      <x:c r="F9" s="792" t="s">
        <x:v>328</x:v>
      </x:c>
      <x:c r="G9" s="845">
        <x:v>0</x:v>
      </x:c>
      <x:c r="H9" s="845">
        <x:v>0</x:v>
      </x:c>
    </x:row>
    <x:row r="10" spans="1:15" ht="20.1" customHeight="1">
      <x:c r="B10" s="792" t="s">
        <x:v>329</x:v>
      </x:c>
      <x:c r="C10" s="845">
        <x:v>1030941</x:v>
      </x:c>
      <x:c r="D10" s="845">
        <x:v>82475</x:v>
      </x:c>
      <x:c r="E10" s="769"/>
      <x:c r="F10" s="792" t="s">
        <x:v>329</x:v>
      </x:c>
      <x:c r="G10" s="845">
        <x:v>0</x:v>
      </x:c>
      <x:c r="H10" s="845">
        <x:v>0</x:v>
      </x:c>
    </x:row>
    <x:row r="11" spans="1:15" ht="20.1" customHeight="1">
      <x:c r="B11" s="792" t="s">
        <x:v>330</x:v>
      </x:c>
      <x:c r="C11" s="845">
        <x:v>0</x:v>
      </x:c>
      <x:c r="D11" s="845">
        <x:v>0</x:v>
      </x:c>
      <x:c r="E11" s="769"/>
      <x:c r="F11" s="792" t="s">
        <x:v>330</x:v>
      </x:c>
      <x:c r="G11" s="845">
        <x:v>0</x:v>
      </x:c>
      <x:c r="H11" s="845">
        <x:v>0</x:v>
      </x:c>
    </x:row>
    <x:row r="12" spans="1:15" ht="20.1" customHeight="1">
      <x:c r="B12" s="792" t="s">
        <x:v>331</x:v>
      </x:c>
      <x:c r="C12" s="845">
        <x:v>0</x:v>
      </x:c>
      <x:c r="D12" s="845">
        <x:v>0</x:v>
      </x:c>
      <x:c r="E12" s="769"/>
      <x:c r="F12" s="792" t="s">
        <x:v>331</x:v>
      </x:c>
      <x:c r="G12" s="845">
        <x:v>0</x:v>
      </x:c>
      <x:c r="H12" s="845">
        <x:v>0</x:v>
      </x:c>
    </x:row>
    <x:row r="13" spans="1:15" ht="20.1" customHeight="1">
      <x:c r="B13" s="959" t="s">
        <x:v>332</x:v>
      </x:c>
      <x:c r="C13" s="845">
        <x:v>99166</x:v>
      </x:c>
      <x:c r="D13" s="845">
        <x:v>7933</x:v>
      </x:c>
      <x:c r="E13" s="769"/>
      <x:c r="F13" s="959" t="s">
        <x:v>332</x:v>
      </x:c>
      <x:c r="G13" s="845">
        <x:v>73252.7</x:v>
      </x:c>
      <x:c r="H13" s="845">
        <x:v>5860.2</x:v>
      </x:c>
    </x:row>
    <x:row r="14" spans="1:15" ht="20.1" customHeight="1">
      <x:c r="B14" s="792" t="s">
        <x:v>180</x:v>
      </x:c>
      <x:c r="C14" s="1011">
        <x:v>-4190</x:v>
      </x:c>
      <x:c r="D14" s="1011">
        <x:v>-335</x:v>
      </x:c>
      <x:c r="E14" s="769"/>
      <x:c r="F14" s="792" t="s">
        <x:v>180</x:v>
      </x:c>
      <x:c r="G14" s="1011">
        <x:v>1934378.5</x:v>
      </x:c>
      <x:c r="H14" s="1011">
        <x:v>154750.3</x:v>
      </x:c>
    </x:row>
    <x:row r="15" spans="1:15" ht="20.1" customHeight="1">
      <x:c r="B15" s="1012" t="s">
        <x:v>333</x:v>
      </x:c>
      <x:c r="C15" s="1013">
        <x:v>18367235</x:v>
      </x:c>
      <x:c r="D15" s="1013">
        <x:v>1469379</x:v>
      </x:c>
      <x:c r="E15" s="769"/>
      <x:c r="F15" s="1012" t="s">
        <x:v>333</x:v>
      </x:c>
      <x:c r="G15" s="1013">
        <x:v>20623600.9</x:v>
      </x:c>
      <x:c r="H15" s="1013">
        <x:v>1649888.1</x:v>
      </x:c>
    </x:row>
    <x:row r="16" spans="1:15" ht="12.75" customHeight="1">
      <x:c r="B16" s="1014"/>
      <x:c r="C16" s="1014"/>
      <x:c r="D16" s="1014"/>
    </x:row>
    <x:row r="18" spans="1:15" ht="15" customHeight="1">
      <x:c r="H18" s="785" t="s">
        <x:v>76</x:v>
      </x:c>
    </x:row>
    <x:row r="19" spans="1:15" ht="15" customHeight="1">
      <x:c r="H19" s="785"/>
    </x:row>
  </x:sheetData>
  <x:mergeCells count="6">
    <x:mergeCell ref="B2:D2"/>
    <x:mergeCell ref="F2:H2"/>
    <x:mergeCell ref="B3:C3"/>
    <x:mergeCell ref="F3:G3"/>
    <x:mergeCell ref="B16:D16"/>
    <x:mergeCell ref="H18:H19"/>
  </x:mergeCells>
  <x:hyperlinks>
    <x:hyperlink ref="H18"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1:G44"/>
  <x:sheetViews>
    <x:sheetView showGridLines="0" showZeros="0" workbookViewId="0">
      <x:selection activeCell="G6" sqref="G6"/>
    </x:sheetView>
  </x:sheetViews>
  <x:sheetFormatPr defaultColWidth="9.140625" defaultRowHeight="14.25" customHeight="1"/>
  <x:cols>
    <x:col min="1" max="1" width="8.710938" style="770" customWidth="1"/>
    <x:col min="2" max="2" width="70.710938" style="770" customWidth="1"/>
    <x:col min="3" max="3" width="12.710938" style="770" customWidth="1"/>
    <x:col min="4" max="4" width="12.710938" style="771" customWidth="1"/>
    <x:col min="5" max="5" width="12.710938" style="770" customWidth="1"/>
    <x:col min="6" max="6" width="9.140625" style="770" customWidth="1"/>
    <x:col min="7" max="7" width="14.425781" style="770" customWidth="1"/>
    <x:col min="8" max="16384" width="9.140625" style="770" customWidth="1"/>
  </x:cols>
  <x:sheetData>
    <x:row r="1" spans="1:7" ht="14.25" customHeight="1">
      <x:c r="B1" s="774"/>
      <x:c r="C1" s="774"/>
      <x:c r="D1" s="774"/>
      <x:c r="E1" s="774"/>
    </x:row>
    <x:row r="2" spans="1:7" ht="64.5" customHeight="1">
      <x:c r="B2" s="775" t="s">
        <x:v>72</x:v>
      </x:c>
      <x:c r="C2" s="775"/>
      <x:c r="D2" s="775"/>
      <x:c r="E2" s="775"/>
    </x:row>
    <x:row r="3" spans="1:7" ht="15" customHeight="1">
      <x:c r="B3" s="776" t="s">
        <x:v>2</x:v>
      </x:c>
      <x:c r="C3" s="777"/>
      <x:c r="D3" s="595"/>
      <x:c r="E3" s="595"/>
    </x:row>
    <x:row r="4" spans="1:7" ht="15" customHeight="1">
      <x:c r="B4" s="778" t="s">
        <x:v>3</x:v>
      </x:c>
      <x:c r="C4" s="778"/>
      <x:c r="D4" s="778"/>
      <x:c r="E4" s="778"/>
    </x:row>
    <x:row r="5" spans="1:7" ht="15" customHeight="1" s="772" customFormat="1">
      <x:c r="B5" s="779"/>
      <x:c r="C5" s="780"/>
      <x:c r="D5" s="780"/>
      <x:c r="E5" s="781" t="s">
        <x:v>73</x:v>
      </x:c>
    </x:row>
    <x:row r="6" spans="1:7" ht="35.1" customHeight="1" s="772" customFormat="1">
      <x:c r="B6" s="782"/>
      <x:c r="C6" s="783" t="s">
        <x:v>74</x:v>
      </x:c>
      <x:c r="D6" s="783"/>
      <x:c r="E6" s="784" t="s">
        <x:v>75</x:v>
      </x:c>
      <x:c r="G6" s="785" t="s">
        <x:v>76</x:v>
      </x:c>
    </x:row>
    <x:row r="7" spans="1:7" ht="24.95" customHeight="1" s="773" customFormat="1">
      <x:c r="B7" s="786"/>
      <x:c r="C7" s="787" t="s">
        <x:v>77</x:v>
      </x:c>
      <x:c r="D7" s="788" t="s">
        <x:v>78</x:v>
      </x:c>
      <x:c r="E7" s="787" t="s">
        <x:v>77</x:v>
      </x:c>
    </x:row>
    <x:row r="8" spans="1:7" ht="15" customHeight="1">
      <x:c r="B8" s="789" t="s">
        <x:v>79</x:v>
      </x:c>
      <x:c r="C8" s="790">
        <x:v>33681056</x:v>
      </x:c>
      <x:c r="D8" s="791">
        <x:v>33432736.5</x:v>
      </x:c>
      <x:c r="E8" s="790">
        <x:v>2694484.5</x:v>
      </x:c>
    </x:row>
    <x:row r="9" spans="1:7" ht="15" customHeight="1">
      <x:c r="B9" s="792" t="s">
        <x:v>80</x:v>
      </x:c>
      <x:c r="C9" s="793">
        <x:v>0</x:v>
      </x:c>
      <x:c r="D9" s="794">
        <x:v>0</x:v>
      </x:c>
      <x:c r="E9" s="793">
        <x:v>0</x:v>
      </x:c>
    </x:row>
    <x:row r="10" spans="1:7" ht="15" customHeight="1">
      <x:c r="B10" s="795" t="s">
        <x:v>81</x:v>
      </x:c>
      <x:c r="C10" s="793">
        <x:v>9550177.5</x:v>
      </x:c>
      <x:c r="D10" s="794">
        <x:v>9233619.5</x:v>
      </x:c>
      <x:c r="E10" s="793">
        <x:v>764014.2</x:v>
      </x:c>
    </x:row>
    <x:row r="11" spans="1:7" ht="15" customHeight="1">
      <x:c r="B11" s="795" t="s">
        <x:v>82</x:v>
      </x:c>
      <x:c r="C11" s="793">
        <x:v>0</x:v>
      </x:c>
      <x:c r="D11" s="794">
        <x:v>0</x:v>
      </x:c>
      <x:c r="E11" s="793">
        <x:v>0</x:v>
      </x:c>
    </x:row>
    <x:row r="12" spans="1:7" ht="15" customHeight="1">
      <x:c r="B12" s="795" t="s">
        <x:v>83</x:v>
      </x:c>
      <x:c r="C12" s="793">
        <x:v>24130878.5</x:v>
      </x:c>
      <x:c r="D12" s="794">
        <x:v>24199117</x:v>
      </x:c>
      <x:c r="E12" s="793">
        <x:v>1930470.3</x:v>
      </x:c>
    </x:row>
    <x:row r="13" spans="1:7" ht="15" customHeight="1">
      <x:c r="B13" s="796" t="s">
        <x:v>84</x:v>
      </x:c>
      <x:c r="C13" s="793">
        <x:v>0</x:v>
      </x:c>
      <x:c r="D13" s="794">
        <x:v>0</x:v>
      </x:c>
      <x:c r="E13" s="793">
        <x:v>0</x:v>
      </x:c>
    </x:row>
    <x:row r="14" spans="1:7" ht="15" customHeight="1">
      <x:c r="B14" s="797" t="s">
        <x:v>85</x:v>
      </x:c>
      <x:c r="C14" s="798">
        <x:v>602524.3</x:v>
      </x:c>
      <x:c r="D14" s="799">
        <x:v>697287</x:v>
      </x:c>
      <x:c r="E14" s="800">
        <x:v>48201.9</x:v>
      </x:c>
    </x:row>
    <x:row r="15" spans="1:7" ht="15" customHeight="1">
      <x:c r="B15" s="792" t="s">
        <x:v>80</x:v>
      </x:c>
      <x:c r="C15" s="793">
        <x:v>0</x:v>
      </x:c>
      <x:c r="D15" s="794">
        <x:v>0</x:v>
      </x:c>
      <x:c r="E15" s="793">
        <x:v>0</x:v>
      </x:c>
    </x:row>
    <x:row r="16" spans="1:7" ht="15" customHeight="1">
      <x:c r="B16" s="795" t="s">
        <x:v>86</x:v>
      </x:c>
      <x:c r="C16" s="793">
        <x:v>445937.7</x:v>
      </x:c>
      <x:c r="D16" s="72">
        <x:v>487688</x:v>
      </x:c>
      <x:c r="E16" s="793">
        <x:v>35675</x:v>
      </x:c>
    </x:row>
    <x:row r="17" spans="1:7" ht="15" customHeight="1">
      <x:c r="B17" s="795" t="s">
        <x:v>87</x:v>
      </x:c>
      <x:c r="C17" s="793">
        <x:v>0</x:v>
      </x:c>
      <x:c r="D17" s="794">
        <x:v>0</x:v>
      </x:c>
      <x:c r="E17" s="793">
        <x:v>0</x:v>
      </x:c>
    </x:row>
    <x:row r="18" spans="1:7" ht="15" customHeight="1">
      <x:c r="B18" s="795" t="s">
        <x:v>81</x:v>
      </x:c>
      <x:c r="C18" s="793">
        <x:v>0</x:v>
      </x:c>
      <x:c r="D18" s="72">
        <x:v>0</x:v>
      </x:c>
      <x:c r="E18" s="793">
        <x:v>0</x:v>
      </x:c>
    </x:row>
    <x:row r="19" spans="1:7" ht="15" customHeight="1">
      <x:c r="B19" s="795" t="s">
        <x:v>88</x:v>
      </x:c>
      <x:c r="C19" s="793">
        <x:v>0</x:v>
      </x:c>
      <x:c r="D19" s="794">
        <x:v>0</x:v>
      </x:c>
      <x:c r="E19" s="793">
        <x:v>0</x:v>
      </x:c>
    </x:row>
    <x:row r="20" spans="1:7" ht="15" customHeight="1">
      <x:c r="B20" s="795" t="s">
        <x:v>89</x:v>
      </x:c>
      <x:c r="C20" s="793">
        <x:v>0</x:v>
      </x:c>
      <x:c r="D20" s="794">
        <x:v>0</x:v>
      </x:c>
      <x:c r="E20" s="793">
        <x:v>0</x:v>
      </x:c>
    </x:row>
    <x:row r="21" spans="1:7" ht="15" customHeight="1">
      <x:c r="B21" s="795" t="s">
        <x:v>90</x:v>
      </x:c>
      <x:c r="C21" s="793">
        <x:v>156586.6</x:v>
      </x:c>
      <x:c r="D21" s="794">
        <x:v>209599</x:v>
      </x:c>
      <x:c r="E21" s="793">
        <x:v>12526.9</x:v>
      </x:c>
    </x:row>
    <x:row r="22" spans="1:7" ht="15" customHeight="1">
      <x:c r="B22" s="797" t="s">
        <x:v>91</x:v>
      </x:c>
      <x:c r="C22" s="798">
        <x:v>0</x:v>
      </x:c>
      <x:c r="D22" s="799">
        <x:v>0</x:v>
      </x:c>
      <x:c r="E22" s="798">
        <x:v>0</x:v>
      </x:c>
    </x:row>
    <x:row r="23" spans="1:7" ht="15" customHeight="1">
      <x:c r="B23" s="797" t="s">
        <x:v>92</x:v>
      </x:c>
      <x:c r="C23" s="798">
        <x:v>313577.2</x:v>
      </x:c>
      <x:c r="D23" s="799">
        <x:v>334628</x:v>
      </x:c>
      <x:c r="E23" s="800">
        <x:v>25086.2</x:v>
      </x:c>
    </x:row>
    <x:row r="24" spans="1:7" ht="15" customHeight="1">
      <x:c r="B24" s="792" t="s">
        <x:v>80</x:v>
      </x:c>
      <x:c r="C24" s="793">
        <x:v>0</x:v>
      </x:c>
      <x:c r="D24" s="794">
        <x:v>0</x:v>
      </x:c>
      <x:c r="E24" s="793">
        <x:v>0</x:v>
      </x:c>
    </x:row>
    <x:row r="25" spans="1:7" ht="15" customHeight="1">
      <x:c r="B25" s="795" t="s">
        <x:v>93</x:v>
      </x:c>
      <x:c r="C25" s="793">
        <x:v>3673.1</x:v>
      </x:c>
      <x:c r="D25" s="794">
        <x:v>3738</x:v>
      </x:c>
      <x:c r="E25" s="793">
        <x:v>293.8</x:v>
      </x:c>
    </x:row>
    <x:row r="26" spans="1:7" ht="15" customHeight="1">
      <x:c r="B26" s="795" t="s">
        <x:v>94</x:v>
      </x:c>
      <x:c r="C26" s="793">
        <x:v>309904.1</x:v>
      </x:c>
      <x:c r="D26" s="794">
        <x:v>330890</x:v>
      </x:c>
      <x:c r="E26" s="793">
        <x:v>24792.3</x:v>
      </x:c>
    </x:row>
    <x:row r="27" spans="1:7" ht="15" customHeight="1">
      <x:c r="B27" s="795" t="s">
        <x:v>95</x:v>
      </x:c>
      <x:c r="C27" s="793">
        <x:v>0</x:v>
      </x:c>
      <x:c r="D27" s="794">
        <x:v>0</x:v>
      </x:c>
      <x:c r="E27" s="793">
        <x:v>0</x:v>
      </x:c>
    </x:row>
    <x:row r="28" spans="1:7" ht="15" customHeight="1">
      <x:c r="B28" s="795" t="s">
        <x:v>81</x:v>
      </x:c>
      <x:c r="C28" s="793">
        <x:v>0</x:v>
      </x:c>
      <x:c r="D28" s="794">
        <x:v>0</x:v>
      </x:c>
      <x:c r="E28" s="793">
        <x:v>0</x:v>
      </x:c>
    </x:row>
    <x:row r="29" spans="1:7" ht="15" customHeight="1">
      <x:c r="B29" s="797" t="s">
        <x:v>96</x:v>
      </x:c>
      <x:c r="C29" s="798">
        <x:v>1847852.4</x:v>
      </x:c>
      <x:c r="D29" s="799">
        <x:v>1281424</x:v>
      </x:c>
      <x:c r="E29" s="798">
        <x:v>147828.2</x:v>
      </x:c>
    </x:row>
    <x:row r="30" spans="1:7" ht="15" customHeight="1">
      <x:c r="B30" s="792" t="s">
        <x:v>80</x:v>
      </x:c>
      <x:c r="C30" s="793">
        <x:v>0</x:v>
      </x:c>
      <x:c r="D30" s="794">
        <x:v>0</x:v>
      </x:c>
      <x:c r="E30" s="793">
        <x:v>0</x:v>
      </x:c>
    </x:row>
    <x:row r="31" spans="1:7" ht="15" customHeight="1">
      <x:c r="B31" s="795" t="s">
        <x:v>81</x:v>
      </x:c>
      <x:c r="C31" s="793">
        <x:v>900414.8</x:v>
      </x:c>
      <x:c r="D31" s="794">
        <x:v>522159</x:v>
      </x:c>
      <x:c r="E31" s="793">
        <x:v>72033.2</x:v>
      </x:c>
    </x:row>
    <x:row r="32" spans="1:7" ht="15" customHeight="1">
      <x:c r="B32" s="795" t="s">
        <x:v>97</x:v>
      </x:c>
      <x:c r="C32" s="793">
        <x:v>947437.6</x:v>
      </x:c>
      <x:c r="D32" s="794">
        <x:v>759265</x:v>
      </x:c>
      <x:c r="E32" s="793">
        <x:v>75795</x:v>
      </x:c>
    </x:row>
    <x:row r="33" spans="1:7" ht="15" customHeight="1">
      <x:c r="B33" s="797" t="s">
        <x:v>98</x:v>
      </x:c>
      <x:c r="C33" s="798">
        <x:v>0</x:v>
      </x:c>
      <x:c r="D33" s="799">
        <x:v>0</x:v>
      </x:c>
      <x:c r="E33" s="798">
        <x:v>0</x:v>
      </x:c>
    </x:row>
    <x:row r="34" spans="1:7" ht="15" customHeight="1">
      <x:c r="B34" s="797" t="s">
        <x:v>99</x:v>
      </x:c>
      <x:c r="C34" s="798">
        <x:v>3574096.6</x:v>
      </x:c>
      <x:c r="D34" s="799">
        <x:v>3574097</x:v>
      </x:c>
      <x:c r="E34" s="798">
        <x:v>285927.7</x:v>
      </x:c>
    </x:row>
    <x:row r="35" spans="1:7" ht="15" customHeight="1">
      <x:c r="B35" s="792" t="s">
        <x:v>80</x:v>
      </x:c>
      <x:c r="C35" s="793">
        <x:v>0</x:v>
      </x:c>
      <x:c r="D35" s="794">
        <x:v>0</x:v>
      </x:c>
      <x:c r="E35" s="793">
        <x:v>0</x:v>
      </x:c>
    </x:row>
    <x:row r="36" spans="1:7" ht="15" customHeight="1">
      <x:c r="B36" s="795" t="s">
        <x:v>100</x:v>
      </x:c>
      <x:c r="C36" s="793">
        <x:v>0</x:v>
      </x:c>
      <x:c r="D36" s="794">
        <x:v>0</x:v>
      </x:c>
      <x:c r="E36" s="793">
        <x:v>0</x:v>
      </x:c>
    </x:row>
    <x:row r="37" spans="1:7" ht="15" customHeight="1">
      <x:c r="B37" s="795" t="s">
        <x:v>81</x:v>
      </x:c>
      <x:c r="C37" s="793">
        <x:v>3574096.6</x:v>
      </x:c>
      <x:c r="D37" s="794">
        <x:v>3574097</x:v>
      </x:c>
      <x:c r="E37" s="793">
        <x:v>285927.7</x:v>
      </x:c>
    </x:row>
    <x:row r="38" spans="1:7" ht="15" customHeight="1">
      <x:c r="B38" s="795" t="s">
        <x:v>101</x:v>
      </x:c>
      <x:c r="C38" s="793">
        <x:v>0</x:v>
      </x:c>
      <x:c r="D38" s="794">
        <x:v>0</x:v>
      </x:c>
      <x:c r="E38" s="793">
        <x:v>0</x:v>
      </x:c>
    </x:row>
    <x:row r="39" spans="1:7" ht="15" customHeight="1">
      <x:c r="B39" s="797" t="s">
        <x:v>102</x:v>
      </x:c>
      <x:c r="C39" s="798">
        <x:v>1773718.9</x:v>
      </x:c>
      <x:c r="D39" s="799">
        <x:v>1757220</x:v>
      </x:c>
      <x:c r="E39" s="798">
        <x:v>141897.5</x:v>
      </x:c>
    </x:row>
    <x:row r="40" spans="1:7" ht="15" customHeight="1">
      <x:c r="B40" s="797" t="s">
        <x:v>103</x:v>
      </x:c>
      <x:c r="C40" s="801">
        <x:v>0</x:v>
      </x:c>
      <x:c r="D40" s="802">
        <x:v>0</x:v>
      </x:c>
      <x:c r="E40" s="803">
        <x:v>0</x:v>
      </x:c>
      <x:c r="G40" s="785" t="s">
        <x:v>76</x:v>
      </x:c>
    </x:row>
    <x:row r="41" spans="1:7" ht="15" customHeight="1">
      <x:c r="B41" s="804" t="s">
        <x:v>104</x:v>
      </x:c>
      <x:c r="C41" s="805">
        <x:v>41792825.3</x:v>
      </x:c>
      <x:c r="D41" s="805">
        <x:v>41077392.4</x:v>
      </x:c>
      <x:c r="E41" s="805">
        <x:v>3343426</x:v>
      </x:c>
      <x:c r="G41" s="785"/>
    </x:row>
    <x:row r="42" spans="1:7" ht="14.25" customHeight="1">
      <x:c r="B42" s="806"/>
      <x:c r="C42" s="806"/>
      <x:c r="D42" s="806"/>
      <x:c r="E42" s="806"/>
    </x:row>
    <x:row r="43" spans="1:7" ht="14.25" customHeight="1">
      <x:c r="B43" s="807"/>
      <x:c r="C43" s="807"/>
      <x:c r="D43" s="807"/>
      <x:c r="E43" s="807"/>
    </x:row>
    <x:row r="44" spans="1:7" ht="14.25" customHeight="1">
      <x:c r="C44" s="808"/>
    </x:row>
  </x:sheetData>
  <x:mergeCells count="5">
    <x:mergeCell ref="B2:E2"/>
    <x:mergeCell ref="B4:E4"/>
    <x:mergeCell ref="C6:D6"/>
    <x:mergeCell ref="G40:G41"/>
    <x:mergeCell ref="B43:E43"/>
  </x:mergeCells>
  <x:hyperlinks>
    <x:hyperlink ref="G40" location="Index!A1" display="Back to the Index"/>
    <x:hyperlink ref="G6" location="Index!A1" display="Back to the Index"/>
  </x:hyperlinks>
  <x:printOptions horizontalCentered="1" verticalCentered="0" headings="0" gridLines="0"/>
  <x:pageMargins left="0.22" right="0.19" top="0.984251968503937" bottom="0.82677165354330717" header="0.51181102362204722" footer="0.51181102362204722"/>
  <x:pageSetup paperSize="122" scale="73" pageOrder="downThenOver" orientation="portrait" blackAndWhite="0" draft="0" cellComments="none" errors="displayed" r:id="rId1"/>
  <x:headerFooter differentOddEven="0" differentFirst="0" scaleWithDoc="1" alignWithMargins="0">
    <x:oddHeader/>
    <x:oddFooter>&amp;C&amp;F &amp;A&amp;R&amp;D &amp;T</x:oddFooter>
    <x:evenHeader/>
    <x:evenFooter/>
    <x:firstHeader/>
    <x:firstFooter/>
  </x:headerFooter>
  <x:ignoredErrors>
    <x:ignoredError sqref="C7:E7" twoDigitTextYear="1"/>
  </x:ignoredErrors>
  <x:tableParts count="0"/>
</x:worksheet>
</file>

<file path=xl/worksheets/sheet2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L39"/>
  <x:sheetViews>
    <x:sheetView showZeros="0" workbookViewId="0">
      <x:selection activeCell="L6" sqref="L6"/>
    </x:sheetView>
  </x:sheetViews>
  <x:sheetFormatPr defaultColWidth="9.140625" defaultRowHeight="15" customHeight="1"/>
  <x:cols>
    <x:col min="1" max="1" width="4" style="772" customWidth="1"/>
    <x:col min="2" max="2" width="3.855469" style="772" customWidth="1"/>
    <x:col min="3" max="3" width="47.285156" style="772" customWidth="1"/>
    <x:col min="4" max="10" width="12.710938" style="772" customWidth="1"/>
    <x:col min="11" max="11" width="5.710938" style="772" customWidth="1"/>
    <x:col min="12" max="12" width="11.855469" style="772" customWidth="1"/>
    <x:col min="13" max="13" width="10.285156" style="772" customWidth="1"/>
    <x:col min="14" max="14" width="10.710938" style="772" customWidth="1"/>
    <x:col min="15" max="16384" width="9.140625" style="772" customWidth="1"/>
  </x:cols>
  <x:sheetData>
    <x:row r="2" spans="1:14" ht="15" customHeight="1">
      <x:c r="C2" s="829" t="s">
        <x:v>109</x:v>
      </x:c>
      <x:c r="D2" s="829"/>
      <x:c r="E2" s="829"/>
      <x:c r="F2" s="829"/>
      <x:c r="G2" s="829"/>
      <x:c r="H2" s="829"/>
      <x:c r="I2" s="829"/>
      <x:c r="J2" s="829"/>
    </x:row>
    <x:row r="3" spans="1:14" ht="15" customHeight="1">
      <x:c r="C3" s="830" t="s">
        <x:v>37</x:v>
      </x:c>
      <x:c r="D3" s="830"/>
      <x:c r="E3" s="831"/>
      <x:c r="F3" s="831"/>
      <x:c r="G3" s="831"/>
      <x:c r="H3" s="831"/>
      <x:c r="I3" s="831"/>
      <x:c r="J3" s="899"/>
    </x:row>
    <x:row r="4" spans="1:14" ht="15" customHeight="1">
      <x:c r="B4" s="828"/>
      <x:c r="C4" s="830" t="s">
        <x:v>38</x:v>
      </x:c>
      <x:c r="D4" s="830"/>
      <x:c r="E4" s="830"/>
      <x:c r="F4" s="830"/>
      <x:c r="G4" s="830"/>
      <x:c r="H4" s="830"/>
      <x:c r="I4" s="830"/>
      <x:c r="J4" s="830"/>
      <x:c r="K4" s="828"/>
    </x:row>
    <x:row r="5" spans="1:14" ht="15" customHeight="1">
      <x:c r="C5" s="907"/>
      <x:c r="D5" s="907"/>
      <x:c r="E5" s="907"/>
      <x:c r="F5" s="907"/>
      <x:c r="G5" s="907"/>
      <x:c r="H5" s="907"/>
      <x:c r="I5" s="878"/>
      <x:c r="J5" s="878" t="s">
        <x:v>73</x:v>
      </x:c>
      <x:c r="K5" s="1015"/>
    </x:row>
    <x:row r="6" spans="1:14" ht="35.1" customHeight="1" s="942" customFormat="1">
      <x:c r="C6" s="836"/>
      <x:c r="D6" s="1016" t="s">
        <x:v>334</x:v>
      </x:c>
      <x:c r="E6" s="1016" t="s">
        <x:v>335</x:v>
      </x:c>
      <x:c r="F6" s="1016" t="s">
        <x:v>336</x:v>
      </x:c>
      <x:c r="G6" s="1016" t="s">
        <x:v>337</x:v>
      </x:c>
      <x:c r="H6" s="1016" t="s">
        <x:v>338</x:v>
      </x:c>
      <x:c r="I6" s="1016" t="s">
        <x:v>339</x:v>
      </x:c>
      <x:c r="J6" s="1016" t="s">
        <x:v>250</x:v>
      </x:c>
      <x:c r="L6" s="785" t="s">
        <x:v>76</x:v>
      </x:c>
    </x:row>
    <x:row r="7" spans="1:14" ht="15" customHeight="1">
      <x:c r="C7" s="792" t="s">
        <x:v>340</x:v>
      </x:c>
      <x:c r="D7" s="1017"/>
      <x:c r="E7" s="858">
        <x:v>612124.9</x:v>
      </x:c>
      <x:c r="F7" s="858">
        <x:v>299925.8</x:v>
      </x:c>
      <x:c r="G7" s="1018">
        <x:v>0</x:v>
      </x:c>
      <x:c r="H7" s="1018">
        <x:v>0</x:v>
      </x:c>
      <x:c r="I7" s="858">
        <x:v>848948.8</x:v>
      </x:c>
      <x:c r="J7" s="858">
        <x:v>517390.2</x:v>
      </x:c>
      <x:c r="L7" s="0"/>
    </x:row>
    <x:row r="8" spans="1:14" ht="15" customHeight="1">
      <x:c r="C8" s="792" t="s">
        <x:v>87</x:v>
      </x:c>
      <x:c r="D8" s="794"/>
      <x:c r="E8" s="1019"/>
      <x:c r="F8" s="1020"/>
      <x:c r="G8" s="1017"/>
      <x:c r="H8" s="1021"/>
      <x:c r="I8" s="794"/>
      <x:c r="J8" s="794"/>
    </x:row>
    <x:row r="9" spans="1:14" ht="15" customHeight="1">
      <x:c r="C9" s="792" t="s">
        <x:v>341</x:v>
      </x:c>
      <x:c r="D9" s="1020"/>
      <x:c r="E9" s="794"/>
      <x:c r="F9" s="1017"/>
      <x:c r="G9" s="1021"/>
      <x:c r="H9" s="794"/>
      <x:c r="I9" s="794"/>
      <x:c r="J9" s="794"/>
    </x:row>
    <x:row r="10" spans="1:14" ht="15" customHeight="1">
      <x:c r="C10" s="792" t="s">
        <x:v>342</x:v>
      </x:c>
      <x:c r="D10" s="1017"/>
      <x:c r="E10" s="1020"/>
      <x:c r="F10" s="1017"/>
      <x:c r="G10" s="794"/>
      <x:c r="H10" s="794"/>
      <x:c r="I10" s="794"/>
      <x:c r="J10" s="794"/>
    </x:row>
    <x:row r="11" spans="1:14" ht="15" customHeight="1">
      <x:c r="C11" s="795" t="s">
        <x:v>343</x:v>
      </x:c>
      <x:c r="D11" s="1017"/>
      <x:c r="E11" s="1017"/>
      <x:c r="F11" s="1017"/>
      <x:c r="G11" s="794"/>
      <x:c r="H11" s="794"/>
      <x:c r="I11" s="794"/>
      <x:c r="J11" s="794"/>
    </x:row>
    <x:row r="12" spans="1:14" ht="15" customHeight="1">
      <x:c r="C12" s="795" t="s">
        <x:v>344</x:v>
      </x:c>
      <x:c r="D12" s="1017"/>
      <x:c r="E12" s="1017"/>
      <x:c r="F12" s="1017"/>
      <x:c r="G12" s="794"/>
      <x:c r="H12" s="794"/>
      <x:c r="I12" s="794"/>
      <x:c r="J12" s="794"/>
    </x:row>
    <x:row r="13" spans="1:14" ht="15" customHeight="1">
      <x:c r="C13" s="795" t="s">
        <x:v>345</x:v>
      </x:c>
      <x:c r="D13" s="1017"/>
      <x:c r="E13" s="1017"/>
      <x:c r="F13" s="1017"/>
      <x:c r="G13" s="794"/>
      <x:c r="H13" s="794"/>
      <x:c r="I13" s="794"/>
      <x:c r="J13" s="794"/>
    </x:row>
    <x:row r="14" spans="1:14" ht="15" customHeight="1">
      <x:c r="C14" s="792" t="s">
        <x:v>346</x:v>
      </x:c>
      <x:c r="D14" s="1017"/>
      <x:c r="E14" s="1017"/>
      <x:c r="F14" s="1017"/>
      <x:c r="G14" s="1020"/>
      <x:c r="H14" s="1020"/>
      <x:c r="I14" s="794"/>
      <x:c r="J14" s="794"/>
    </x:row>
    <x:row r="15" spans="1:14" ht="15" customHeight="1">
      <x:c r="C15" s="792" t="s">
        <x:v>347</x:v>
      </x:c>
      <x:c r="D15" s="1017"/>
      <x:c r="E15" s="1017"/>
      <x:c r="F15" s="1017"/>
      <x:c r="G15" s="1017"/>
      <x:c r="H15" s="1017"/>
      <x:c r="I15" s="794"/>
      <x:c r="J15" s="794"/>
    </x:row>
    <x:row r="16" spans="1:14" ht="15" customHeight="1">
      <x:c r="C16" s="792" t="s">
        <x:v>348</x:v>
      </x:c>
      <x:c r="D16" s="1017"/>
      <x:c r="E16" s="1017"/>
      <x:c r="F16" s="1017"/>
      <x:c r="G16" s="1017"/>
      <x:c r="H16" s="1017"/>
      <x:c r="I16" s="903"/>
      <x:c r="J16" s="903"/>
    </x:row>
    <x:row r="17" spans="1:14" ht="15" customHeight="1">
      <x:c r="C17" s="1012" t="s">
        <x:v>104</x:v>
      </x:c>
      <x:c r="D17" s="1022"/>
      <x:c r="E17" s="1022"/>
      <x:c r="F17" s="1022"/>
      <x:c r="G17" s="1022"/>
      <x:c r="H17" s="1022"/>
      <x:c r="I17" s="1023"/>
      <x:c r="J17" s="818">
        <x:v>517390.2</x:v>
      </x:c>
    </x:row>
    <x:row r="18" spans="1:14" ht="12.75" customHeight="1">
      <x:c r="C18" s="1024"/>
      <x:c r="D18" s="1024"/>
      <x:c r="E18" s="1024"/>
      <x:c r="F18" s="1024"/>
      <x:c r="G18" s="1024"/>
      <x:c r="H18" s="1024"/>
      <x:c r="I18" s="1025"/>
      <x:c r="J18" s="1025"/>
      <x:c r="K18" s="1026"/>
    </x:row>
    <x:row r="19" spans="1:14" ht="18.75" customHeight="1">
      <x:c r="C19" s="1027" t="s">
        <x:v>200</x:v>
      </x:c>
      <x:c r="D19" s="1027"/>
      <x:c r="E19" s="1027"/>
      <x:c r="F19" s="1027"/>
      <x:c r="G19" s="1027"/>
      <x:c r="H19" s="1027"/>
      <x:c r="I19" s="1027"/>
      <x:c r="J19" s="1027"/>
      <x:c r="K19" s="1026"/>
    </x:row>
    <x:row r="20" spans="1:14" ht="12" customHeight="1">
      <x:c r="C20" s="1025"/>
      <x:c r="D20" s="1025"/>
      <x:c r="E20" s="1025"/>
      <x:c r="F20" s="1025"/>
      <x:c r="G20" s="1025"/>
      <x:c r="H20" s="1025"/>
      <x:c r="I20" s="1025"/>
      <x:c r="J20" s="1025"/>
      <x:c r="K20" s="1026"/>
    </x:row>
    <x:row r="21" spans="1:14" ht="15" customHeight="1">
      <x:c r="C21" s="829" t="s">
        <x:v>127</x:v>
      </x:c>
      <x:c r="D21" s="829"/>
      <x:c r="E21" s="829"/>
      <x:c r="F21" s="829"/>
      <x:c r="G21" s="829"/>
      <x:c r="H21" s="829"/>
      <x:c r="I21" s="829"/>
      <x:c r="J21" s="829"/>
    </x:row>
    <x:row r="22" spans="1:14" ht="15" customHeight="1">
      <x:c r="C22" s="830" t="s">
        <x:v>37</x:v>
      </x:c>
      <x:c r="D22" s="830"/>
      <x:c r="E22" s="831"/>
      <x:c r="F22" s="831"/>
      <x:c r="G22" s="831"/>
      <x:c r="H22" s="831"/>
      <x:c r="I22" s="831"/>
      <x:c r="J22" s="899"/>
    </x:row>
    <x:row r="23" spans="1:14" ht="15" customHeight="1">
      <x:c r="C23" s="830" t="s">
        <x:v>38</x:v>
      </x:c>
      <x:c r="D23" s="830"/>
      <x:c r="E23" s="830"/>
      <x:c r="F23" s="830"/>
      <x:c r="G23" s="830"/>
      <x:c r="H23" s="830"/>
      <x:c r="I23" s="830"/>
      <x:c r="J23" s="830"/>
    </x:row>
    <x:row r="24" spans="1:14" ht="15" customHeight="1">
      <x:c r="C24" s="907"/>
      <x:c r="D24" s="907"/>
      <x:c r="E24" s="907"/>
      <x:c r="F24" s="907"/>
      <x:c r="G24" s="907"/>
      <x:c r="H24" s="907"/>
      <x:c r="I24" s="878"/>
      <x:c r="J24" s="878" t="s">
        <x:v>73</x:v>
      </x:c>
    </x:row>
    <x:row r="25" spans="1:14" ht="35.1" customHeight="1">
      <x:c r="C25" s="836"/>
      <x:c r="D25" s="1016" t="s">
        <x:v>334</x:v>
      </x:c>
      <x:c r="E25" s="1016" t="s">
        <x:v>335</x:v>
      </x:c>
      <x:c r="F25" s="1016" t="s">
        <x:v>336</x:v>
      </x:c>
      <x:c r="G25" s="1016" t="s">
        <x:v>337</x:v>
      </x:c>
      <x:c r="H25" s="1016" t="s">
        <x:v>338</x:v>
      </x:c>
      <x:c r="I25" s="1016" t="s">
        <x:v>339</x:v>
      </x:c>
      <x:c r="J25" s="1016" t="s">
        <x:v>250</x:v>
      </x:c>
    </x:row>
    <x:row r="26" spans="1:14" ht="15" customHeight="1">
      <x:c r="C26" s="792" t="s">
        <x:v>340</x:v>
      </x:c>
      <x:c r="D26" s="1017"/>
      <x:c r="E26" s="858">
        <x:v>372437.2</x:v>
      </x:c>
      <x:c r="F26" s="858">
        <x:v>493874</x:v>
      </x:c>
      <x:c r="G26" s="1018">
        <x:v>0</x:v>
      </x:c>
      <x:c r="H26" s="1018">
        <x:v>0</x:v>
      </x:c>
      <x:c r="I26" s="858">
        <x:v>669750.6</x:v>
      </x:c>
      <x:c r="J26" s="858">
        <x:v>456432</x:v>
      </x:c>
    </x:row>
    <x:row r="27" spans="1:14" ht="15" customHeight="1">
      <x:c r="C27" s="792" t="s">
        <x:v>87</x:v>
      </x:c>
      <x:c r="D27" s="794"/>
      <x:c r="E27" s="1019"/>
      <x:c r="F27" s="1020"/>
      <x:c r="G27" s="1017"/>
      <x:c r="H27" s="1021"/>
      <x:c r="I27" s="794"/>
      <x:c r="J27" s="794"/>
    </x:row>
    <x:row r="28" spans="1:14" ht="15" customHeight="1">
      <x:c r="C28" s="792" t="s">
        <x:v>341</x:v>
      </x:c>
      <x:c r="D28" s="1020"/>
      <x:c r="E28" s="794"/>
      <x:c r="F28" s="1017"/>
      <x:c r="G28" s="1021"/>
      <x:c r="H28" s="794"/>
      <x:c r="I28" s="794"/>
      <x:c r="J28" s="794"/>
    </x:row>
    <x:row r="29" spans="1:14" ht="15" customHeight="1">
      <x:c r="C29" s="792" t="s">
        <x:v>342</x:v>
      </x:c>
      <x:c r="D29" s="1017"/>
      <x:c r="E29" s="1020"/>
      <x:c r="F29" s="1017"/>
      <x:c r="G29" s="794"/>
      <x:c r="H29" s="794"/>
      <x:c r="I29" s="794"/>
      <x:c r="J29" s="794"/>
    </x:row>
    <x:row r="30" spans="1:14" ht="15" customHeight="1">
      <x:c r="C30" s="795" t="s">
        <x:v>343</x:v>
      </x:c>
      <x:c r="D30" s="1017"/>
      <x:c r="E30" s="1017"/>
      <x:c r="F30" s="1017"/>
      <x:c r="G30" s="794"/>
      <x:c r="H30" s="794"/>
      <x:c r="I30" s="794"/>
      <x:c r="J30" s="794"/>
    </x:row>
    <x:row r="31" spans="1:14" ht="15" customHeight="1">
      <x:c r="C31" s="795" t="s">
        <x:v>344</x:v>
      </x:c>
      <x:c r="D31" s="1017"/>
      <x:c r="E31" s="1017"/>
      <x:c r="F31" s="1017"/>
      <x:c r="G31" s="794"/>
      <x:c r="H31" s="794"/>
      <x:c r="I31" s="794"/>
      <x:c r="J31" s="794"/>
    </x:row>
    <x:row r="32" spans="1:14" ht="15" customHeight="1">
      <x:c r="C32" s="795" t="s">
        <x:v>345</x:v>
      </x:c>
      <x:c r="D32" s="1017"/>
      <x:c r="E32" s="1017"/>
      <x:c r="F32" s="1017"/>
      <x:c r="G32" s="794"/>
      <x:c r="H32" s="794"/>
      <x:c r="I32" s="794"/>
      <x:c r="J32" s="794"/>
    </x:row>
    <x:row r="33" spans="1:14" ht="15" customHeight="1">
      <x:c r="C33" s="792" t="s">
        <x:v>346</x:v>
      </x:c>
      <x:c r="D33" s="1017"/>
      <x:c r="E33" s="1017"/>
      <x:c r="F33" s="1017"/>
      <x:c r="G33" s="1020"/>
      <x:c r="H33" s="1020"/>
      <x:c r="I33" s="794"/>
      <x:c r="J33" s="794"/>
    </x:row>
    <x:row r="34" spans="1:14" ht="15" customHeight="1">
      <x:c r="C34" s="792" t="s">
        <x:v>347</x:v>
      </x:c>
      <x:c r="D34" s="1017"/>
      <x:c r="E34" s="1017"/>
      <x:c r="F34" s="1017"/>
      <x:c r="G34" s="1017"/>
      <x:c r="H34" s="1017"/>
      <x:c r="I34" s="794"/>
      <x:c r="J34" s="794"/>
    </x:row>
    <x:row r="35" spans="1:14" ht="15" customHeight="1">
      <x:c r="C35" s="792" t="s">
        <x:v>348</x:v>
      </x:c>
      <x:c r="D35" s="1017"/>
      <x:c r="E35" s="1017"/>
      <x:c r="F35" s="1017"/>
      <x:c r="G35" s="1017"/>
      <x:c r="H35" s="1017"/>
      <x:c r="I35" s="903"/>
      <x:c r="J35" s="903"/>
    </x:row>
    <x:row r="36" spans="1:14" ht="15" customHeight="1">
      <x:c r="C36" s="1012" t="s">
        <x:v>104</x:v>
      </x:c>
      <x:c r="D36" s="1022"/>
      <x:c r="E36" s="1022"/>
      <x:c r="F36" s="1022"/>
      <x:c r="G36" s="1022"/>
      <x:c r="H36" s="1022"/>
      <x:c r="I36" s="1023"/>
      <x:c r="J36" s="818">
        <x:v>456432</x:v>
      </x:c>
    </x:row>
    <x:row r="37" spans="1:14" ht="15" customHeight="1"/>
    <x:row r="38" spans="1:14" ht="15" customHeight="1">
      <x:c r="J38" s="785" t="s">
        <x:v>76</x:v>
      </x:c>
    </x:row>
    <x:row r="39" spans="1:14" ht="15" customHeight="1">
      <x:c r="J39" s="785"/>
    </x:row>
  </x:sheetData>
  <x:mergeCells count="11">
    <x:mergeCell ref="C2:J2"/>
    <x:mergeCell ref="C5:D5"/>
    <x:mergeCell ref="E5:F5"/>
    <x:mergeCell ref="G5:H5"/>
    <x:mergeCell ref="C18:J18"/>
    <x:mergeCell ref="C19:J19"/>
    <x:mergeCell ref="C21:J21"/>
    <x:mergeCell ref="C24:D24"/>
    <x:mergeCell ref="E24:F24"/>
    <x:mergeCell ref="G24:H24"/>
    <x:mergeCell ref="J38:J39"/>
  </x:mergeCells>
  <x:hyperlinks>
    <x:hyperlink ref="J38" location="Index!A1" display="Back to the Index"/>
    <x:hyperlink ref="L6"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H28"/>
  <x:sheetViews>
    <x:sheetView showGridLines="0" workbookViewId="0">
      <x:selection activeCell="H16" sqref="H16 H16:H17"/>
    </x:sheetView>
  </x:sheetViews>
  <x:sheetFormatPr defaultColWidth="9.140625" defaultRowHeight="16.5"/>
  <x:cols>
    <x:col min="1" max="1" width="8.710938" style="1028" customWidth="1"/>
    <x:col min="2" max="2" width="55.710938" style="1028" customWidth="1"/>
    <x:col min="3" max="4" width="10.710938" style="1028" customWidth="1"/>
    <x:col min="5" max="5" width="8.710938" style="1028" customWidth="1"/>
    <x:col min="6" max="6" width="55.710938" style="1028" customWidth="1"/>
    <x:col min="7" max="8" width="10.710938" style="1028" customWidth="1"/>
    <x:col min="9" max="16384" width="9.140625" style="1028" customWidth="1"/>
  </x:cols>
  <x:sheetData>
    <x:row r="2" spans="1:8" ht="37.5" customHeight="1">
      <x:c r="B2" s="462" t="s">
        <x:v>349</x:v>
      </x:c>
      <x:c r="C2" s="462"/>
      <x:c r="D2" s="462"/>
      <x:c r="E2" s="462"/>
      <x:c r="F2" s="462"/>
      <x:c r="G2" s="462"/>
      <x:c r="H2" s="462"/>
    </x:row>
    <x:row r="3" spans="1:8">
      <x:c r="B3" s="1029"/>
      <x:c r="C3" s="1029"/>
      <x:c r="D3" s="1029"/>
      <x:c r="E3" s="1029"/>
      <x:c r="F3" s="1029"/>
      <x:c r="G3" s="1029"/>
      <x:c r="H3" s="1029"/>
    </x:row>
    <x:row r="4" spans="1:8" ht="15" customHeight="1">
      <x:c r="B4" s="897" t="s">
        <x:v>109</x:v>
      </x:c>
      <x:c r="C4" s="897"/>
      <x:c r="D4" s="897"/>
      <x:c r="E4" s="1029"/>
      <x:c r="F4" s="897" t="s">
        <x:v>127</x:v>
      </x:c>
      <x:c r="G4" s="897"/>
      <x:c r="H4" s="897"/>
    </x:row>
    <x:row r="5" spans="1:8" ht="15" customHeight="1">
      <x:c r="B5" s="1030" t="s">
        <x:v>39</x:v>
      </x:c>
      <x:c r="C5" s="1030"/>
      <x:c r="D5" s="1031"/>
      <x:c r="E5" s="1029"/>
      <x:c r="F5" s="1030" t="s">
        <x:v>39</x:v>
      </x:c>
      <x:c r="G5" s="1030"/>
      <x:c r="H5" s="1031"/>
    </x:row>
    <x:row r="6" spans="1:8" ht="15" customHeight="1">
      <x:c r="B6" s="1030" t="s">
        <x:v>40</x:v>
      </x:c>
      <x:c r="C6" s="1030"/>
      <x:c r="D6" s="1030"/>
      <x:c r="E6" s="1029"/>
      <x:c r="F6" s="1030" t="s">
        <x:v>40</x:v>
      </x:c>
      <x:c r="G6" s="1030"/>
      <x:c r="H6" s="1030"/>
    </x:row>
    <x:row r="7" spans="1:8" ht="15" customHeight="1">
      <x:c r="B7" s="1032"/>
      <x:c r="C7" s="1032"/>
      <x:c r="D7" s="878" t="s">
        <x:v>73</x:v>
      </x:c>
      <x:c r="E7" s="1029"/>
      <x:c r="F7" s="1032"/>
      <x:c r="G7" s="1032"/>
      <x:c r="H7" s="878" t="s">
        <x:v>73</x:v>
      </x:c>
    </x:row>
    <x:row r="8" spans="1:8" ht="24.95" customHeight="1">
      <x:c r="B8" s="1033"/>
      <x:c r="C8" s="1034" t="s">
        <x:v>350</x:v>
      </x:c>
      <x:c r="D8" s="1034" t="s">
        <x:v>250</x:v>
      </x:c>
      <x:c r="E8" s="1029"/>
      <x:c r="F8" s="1033"/>
      <x:c r="G8" s="1034" t="s">
        <x:v>350</x:v>
      </x:c>
      <x:c r="H8" s="1034" t="s">
        <x:v>250</x:v>
      </x:c>
    </x:row>
    <x:row r="9" spans="1:8" ht="20.1" customHeight="1">
      <x:c r="B9" s="1035" t="s">
        <x:v>351</x:v>
      </x:c>
      <x:c r="C9" s="1036"/>
      <x:c r="D9" s="1036"/>
      <x:c r="E9" s="1029"/>
      <x:c r="F9" s="1035" t="s">
        <x:v>351</x:v>
      </x:c>
      <x:c r="G9" s="1036"/>
      <x:c r="H9" s="1036"/>
    </x:row>
    <x:row r="10" spans="1:8" ht="20.1" customHeight="1">
      <x:c r="B10" s="1037" t="s">
        <x:v>352</x:v>
      </x:c>
      <x:c r="C10" s="1038"/>
      <x:c r="D10" s="1039"/>
      <x:c r="E10" s="1029"/>
      <x:c r="F10" s="1037" t="s">
        <x:v>352</x:v>
      </x:c>
      <x:c r="G10" s="1038"/>
      <x:c r="H10" s="1039"/>
    </x:row>
    <x:row r="11" spans="1:8" ht="20.1" customHeight="1">
      <x:c r="B11" s="1037" t="s">
        <x:v>353</x:v>
      </x:c>
      <x:c r="C11" s="1040"/>
      <x:c r="D11" s="1039"/>
      <x:c r="E11" s="1029"/>
      <x:c r="F11" s="1037" t="s">
        <x:v>353</x:v>
      </x:c>
      <x:c r="G11" s="1040"/>
      <x:c r="H11" s="1039"/>
    </x:row>
    <x:row r="12" spans="1:8" ht="20.1" customHeight="1">
      <x:c r="B12" s="1037" t="s">
        <x:v>354</x:v>
      </x:c>
      <x:c r="C12" s="1039">
        <x:v>476062</x:v>
      </x:c>
      <x:c r="D12" s="1039">
        <x:v>238668</x:v>
      </x:c>
      <x:c r="E12" s="1029"/>
      <x:c r="F12" s="1037" t="s">
        <x:v>354</x:v>
      </x:c>
      <x:c r="G12" s="1039">
        <x:v>410129.4</x:v>
      </x:c>
      <x:c r="H12" s="1039">
        <x:v>156586.6</x:v>
      </x:c>
    </x:row>
    <x:row r="13" spans="1:8" ht="20.1" customHeight="1">
      <x:c r="B13" s="1037" t="s">
        <x:v>355</x:v>
      </x:c>
      <x:c r="C13" s="1039"/>
      <x:c r="D13" s="1039"/>
      <x:c r="E13" s="1029"/>
      <x:c r="F13" s="1037" t="s">
        <x:v>355</x:v>
      </x:c>
      <x:c r="G13" s="1039"/>
      <x:c r="H13" s="1039"/>
    </x:row>
    <x:row r="14" spans="1:8" ht="20.1" customHeight="1">
      <x:c r="B14" s="1041" t="s">
        <x:v>356</x:v>
      </x:c>
      <x:c r="C14" s="1042">
        <x:f>+C9+C12+C13</x:f>
      </x:c>
      <x:c r="D14" s="1042">
        <x:f>+D9+D12+D13</x:f>
      </x:c>
      <x:c r="E14" s="1029"/>
      <x:c r="F14" s="1041" t="s">
        <x:v>356</x:v>
      </x:c>
      <x:c r="G14" s="1042">
        <x:f>+G9+G12+G13</x:f>
      </x:c>
      <x:c r="H14" s="1042">
        <x:f>+H9+H12+H13</x:f>
      </x:c>
    </x:row>
    <x:row r="15" spans="1:8" ht="17.25" customHeight="1">
      <x:c r="B15" s="1043"/>
      <x:c r="C15" s="1043"/>
      <x:c r="D15" s="1043"/>
    </x:row>
    <x:row r="16" spans="1:8" ht="15" customHeight="1">
      <x:c r="H16" s="785" t="s">
        <x:v>76</x:v>
      </x:c>
    </x:row>
    <x:row r="17" spans="1:8" ht="12.75" customHeight="1">
      <x:c r="C17" s="577"/>
      <x:c r="D17" s="577"/>
      <x:c r="G17" s="577"/>
      <x:c r="H17" s="785"/>
    </x:row>
    <x:row r="18" spans="1:8" ht="12.75" customHeight="1"/>
    <x:row r="19" spans="1:8" ht="12.75" customHeight="1"/>
    <x:row r="20" spans="1:8">
      <x:c r="A20" s="1044"/>
      <x:c r="E20" s="1044"/>
    </x:row>
    <x:row r="21" spans="1:8" ht="15" customHeight="1">
      <x:c r="A21" s="1045"/>
      <x:c r="E21" s="1045"/>
    </x:row>
    <x:row r="22" spans="1:8" ht="15" customHeight="1">
      <x:c r="A22" s="1045"/>
      <x:c r="E22" s="1045"/>
    </x:row>
    <x:row r="23" spans="1:8" ht="15" customHeight="1">
      <x:c r="A23" s="1045"/>
      <x:c r="E23" s="1045"/>
    </x:row>
    <x:row r="24" spans="1:8" ht="15" customHeight="1">
      <x:c r="A24" s="1045"/>
      <x:c r="E24" s="1045"/>
    </x:row>
    <x:row r="25" spans="1:8" ht="15" customHeight="1">
      <x:c r="A25" s="1045"/>
      <x:c r="E25" s="1045"/>
    </x:row>
    <x:row r="26" spans="1:8" ht="15" customHeight="1"/>
    <x:row r="27" spans="1:8" ht="12.75" customHeight="1"/>
    <x:row r="28" spans="1:8">
      <x:c r="A28" s="1045"/>
      <x:c r="B28" s="1045"/>
      <x:c r="C28" s="1045"/>
      <x:c r="D28" s="1045"/>
      <x:c r="E28" s="1045"/>
    </x:row>
  </x:sheetData>
  <x:mergeCells count="4">
    <x:mergeCell ref="B2:H2"/>
    <x:mergeCell ref="B4:D4"/>
    <x:mergeCell ref="F4:H4"/>
    <x:mergeCell ref="H16:H17"/>
  </x:mergeCells>
  <x:hyperlinks>
    <x:hyperlink ref="H16"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H51"/>
  <x:sheetViews>
    <x:sheetView showGridLines="0" showZeros="0" workbookViewId="0">
      <x:selection activeCell="H30" sqref="H30 H30:H31"/>
    </x:sheetView>
  </x:sheetViews>
  <x:sheetFormatPr defaultColWidth="9.140625" defaultRowHeight="16.5"/>
  <x:cols>
    <x:col min="1" max="1" width="9.140625" style="1046" customWidth="1"/>
    <x:col min="2" max="2" width="50.710938" style="1046" customWidth="1"/>
    <x:col min="3" max="4" width="12.710938" style="1046" customWidth="1"/>
    <x:col min="5" max="5" width="9.140625" style="1046" customWidth="1"/>
    <x:col min="6" max="6" width="50.710938" style="1046" customWidth="1"/>
    <x:col min="7" max="8" width="12.710938" style="1046" customWidth="1"/>
    <x:col min="9" max="16384" width="9.140625" style="1046" customWidth="1"/>
  </x:cols>
  <x:sheetData>
    <x:row r="2" spans="1:8" ht="39.95" customHeight="1">
      <x:c r="B2" s="462" t="s">
        <x:v>357</x:v>
      </x:c>
      <x:c r="C2" s="462"/>
      <x:c r="D2" s="462"/>
      <x:c r="E2" s="462"/>
      <x:c r="F2" s="462"/>
      <x:c r="G2" s="462"/>
      <x:c r="H2" s="462"/>
    </x:row>
    <x:row r="3" spans="1:8" ht="15" customHeight="1">
      <x:c r="B3" s="462"/>
      <x:c r="C3" s="462"/>
      <x:c r="D3" s="462"/>
      <x:c r="E3" s="462"/>
      <x:c r="F3" s="462"/>
      <x:c r="G3" s="462"/>
      <x:c r="H3" s="462"/>
    </x:row>
    <x:row r="4" spans="1:8">
      <x:c r="B4" s="897" t="s">
        <x:v>109</x:v>
      </x:c>
      <x:c r="C4" s="897"/>
      <x:c r="D4" s="897"/>
      <x:c r="E4" s="1047"/>
      <x:c r="F4" s="897" t="s">
        <x:v>127</x:v>
      </x:c>
      <x:c r="G4" s="897"/>
      <x:c r="H4" s="897"/>
    </x:row>
    <x:row r="5" spans="1:8">
      <x:c r="B5" s="831" t="s">
        <x:v>41</x:v>
      </x:c>
      <x:c r="C5" s="831"/>
      <x:c r="D5" s="899"/>
      <x:c r="E5" s="1047"/>
      <x:c r="F5" s="831" t="s">
        <x:v>41</x:v>
      </x:c>
      <x:c r="G5" s="831"/>
      <x:c r="H5" s="899"/>
    </x:row>
    <x:row r="6" spans="1:8">
      <x:c r="B6" s="830" t="s">
        <x:v>42</x:v>
      </x:c>
      <x:c r="C6" s="830"/>
      <x:c r="D6" s="830"/>
      <x:c r="E6" s="1047"/>
      <x:c r="F6" s="830" t="s">
        <x:v>42</x:v>
      </x:c>
      <x:c r="G6" s="830"/>
      <x:c r="H6" s="830"/>
    </x:row>
    <x:row r="7" spans="1:8">
      <x:c r="B7" s="1048"/>
      <x:c r="C7" s="1048"/>
      <x:c r="D7" s="878" t="s">
        <x:v>73</x:v>
      </x:c>
      <x:c r="E7" s="291"/>
      <x:c r="F7" s="1048"/>
      <x:c r="G7" s="1048"/>
      <x:c r="H7" s="1049" t="s">
        <x:v>73</x:v>
      </x:c>
    </x:row>
    <x:row r="8" spans="1:8" ht="17.25" customHeight="1">
      <x:c r="B8" s="1050"/>
      <x:c r="C8" s="1051" t="s">
        <x:v>339</x:v>
      </x:c>
      <x:c r="D8" s="1051" t="s">
        <x:v>250</x:v>
      </x:c>
      <x:c r="E8" s="291"/>
      <x:c r="F8" s="1050"/>
      <x:c r="G8" s="1051" t="s">
        <x:v>339</x:v>
      </x:c>
      <x:c r="H8" s="1051" t="s">
        <x:v>250</x:v>
      </x:c>
    </x:row>
    <x:row r="9" spans="1:8" ht="20.1" customHeight="1">
      <x:c r="B9" s="1052" t="s">
        <x:v>358</x:v>
      </x:c>
      <x:c r="C9" s="1017"/>
      <x:c r="D9" s="1053">
        <x:f>+D11</x:f>
      </x:c>
      <x:c r="E9" s="291"/>
      <x:c r="F9" s="1052" t="s">
        <x:v>358</x:v>
      </x:c>
      <x:c r="G9" s="1017"/>
      <x:c r="H9" s="1053">
        <x:f>+H11</x:f>
      </x:c>
    </x:row>
    <x:row r="10" spans="1:8" ht="24.95" customHeight="1">
      <x:c r="B10" s="1054" t="s">
        <x:v>359</x:v>
      </x:c>
      <x:c r="C10" s="1055"/>
      <x:c r="D10" s="1055"/>
      <x:c r="E10" s="291"/>
      <x:c r="F10" s="1054" t="s">
        <x:v>359</x:v>
      </x:c>
      <x:c r="G10" s="1055"/>
      <x:c r="H10" s="1055"/>
    </x:row>
    <x:row r="11" spans="1:8" ht="15" customHeight="1">
      <x:c r="B11" s="1056" t="s">
        <x:v>360</x:v>
      </x:c>
      <x:c r="C11" s="1057">
        <x:v>119207.2</x:v>
      </x:c>
      <x:c r="D11" s="1057">
        <x:v>4397.6</x:v>
      </x:c>
      <x:c r="E11" s="291"/>
      <x:c r="F11" s="1056" t="s">
        <x:v>360</x:v>
      </x:c>
      <x:c r="G11" s="1057">
        <x:v>179224.5</x:v>
      </x:c>
      <x:c r="H11" s="1057">
        <x:v>6352.6</x:v>
      </x:c>
    </x:row>
    <x:row r="12" spans="1:8" ht="15" customHeight="1">
      <x:c r="B12" s="1056" t="s">
        <x:v>361</x:v>
      </x:c>
      <x:c r="C12" s="1058">
        <x:v>0</x:v>
      </x:c>
      <x:c r="D12" s="1058">
        <x:v>0</x:v>
      </x:c>
      <x:c r="E12" s="291"/>
      <x:c r="F12" s="1056" t="s">
        <x:v>361</x:v>
      </x:c>
      <x:c r="G12" s="1058">
        <x:v>0</x:v>
      </x:c>
      <x:c r="H12" s="1058">
        <x:v>0</x:v>
      </x:c>
    </x:row>
    <x:row r="13" spans="1:8" ht="15" customHeight="1">
      <x:c r="B13" s="1056" t="s">
        <x:v>362</x:v>
      </x:c>
      <x:c r="C13" s="1058">
        <x:v>0</x:v>
      </x:c>
      <x:c r="D13" s="1058">
        <x:v>0</x:v>
      </x:c>
      <x:c r="E13" s="291"/>
      <x:c r="F13" s="1056" t="s">
        <x:v>362</x:v>
      </x:c>
      <x:c r="G13" s="1058">
        <x:v>0</x:v>
      </x:c>
      <x:c r="H13" s="1058">
        <x:v>0</x:v>
      </x:c>
    </x:row>
    <x:row r="14" spans="1:8" ht="15" customHeight="1">
      <x:c r="B14" s="1056" t="s">
        <x:v>363</x:v>
      </x:c>
      <x:c r="C14" s="1058">
        <x:v>0</x:v>
      </x:c>
      <x:c r="D14" s="1058">
        <x:v>0</x:v>
      </x:c>
      <x:c r="E14" s="291"/>
      <x:c r="F14" s="1056" t="s">
        <x:v>363</x:v>
      </x:c>
      <x:c r="G14" s="1058">
        <x:v>0</x:v>
      </x:c>
      <x:c r="H14" s="1058">
        <x:v>0</x:v>
      </x:c>
    </x:row>
    <x:row r="15" spans="1:8" ht="15" customHeight="1">
      <x:c r="B15" s="1059" t="s">
        <x:v>364</x:v>
      </x:c>
      <x:c r="C15" s="1057">
        <x:v>222091</x:v>
      </x:c>
      <x:c r="D15" s="1060">
        <x:v>0</x:v>
      </x:c>
      <x:c r="E15" s="291"/>
      <x:c r="F15" s="1059" t="s">
        <x:v>364</x:v>
      </x:c>
      <x:c r="G15" s="1057">
        <x:v>141531.1</x:v>
      </x:c>
      <x:c r="H15" s="1060">
        <x:v>0</x:v>
      </x:c>
    </x:row>
    <x:row r="16" spans="1:8" ht="15" customHeight="1">
      <x:c r="B16" s="1059" t="s">
        <x:v>365</x:v>
      </x:c>
      <x:c r="C16" s="1058"/>
      <x:c r="D16" s="1058"/>
      <x:c r="E16" s="291"/>
      <x:c r="F16" s="1059" t="s">
        <x:v>365</x:v>
      </x:c>
      <x:c r="G16" s="1058"/>
      <x:c r="H16" s="1058"/>
    </x:row>
    <x:row r="17" spans="1:8" ht="15" customHeight="1">
      <x:c r="B17" s="1059" t="s">
        <x:v>366</x:v>
      </x:c>
      <x:c r="C17" s="1058"/>
      <x:c r="D17" s="1058"/>
      <x:c r="E17" s="291"/>
      <x:c r="F17" s="1059" t="s">
        <x:v>366</x:v>
      </x:c>
      <x:c r="G17" s="1058"/>
      <x:c r="H17" s="1058"/>
    </x:row>
    <x:row r="18" spans="1:8" ht="15" customHeight="1">
      <x:c r="B18" s="1059" t="s">
        <x:v>367</x:v>
      </x:c>
      <x:c r="C18" s="1060"/>
      <x:c r="D18" s="1058"/>
      <x:c r="E18" s="291"/>
      <x:c r="F18" s="1059" t="s">
        <x:v>367</x:v>
      </x:c>
      <x:c r="G18" s="1060"/>
      <x:c r="H18" s="1058"/>
    </x:row>
    <x:row r="19" spans="1:8" ht="20.1" customHeight="1">
      <x:c r="B19" s="1061" t="s">
        <x:v>368</x:v>
      </x:c>
      <x:c r="C19" s="1060"/>
      <x:c r="D19" s="1058"/>
      <x:c r="E19" s="291"/>
      <x:c r="F19" s="1061" t="s">
        <x:v>368</x:v>
      </x:c>
      <x:c r="G19" s="1060"/>
      <x:c r="H19" s="1058"/>
    </x:row>
    <x:row r="20" spans="1:8" ht="24.95" customHeight="1">
      <x:c r="B20" s="1059" t="s">
        <x:v>369</x:v>
      </x:c>
      <x:c r="C20" s="1058"/>
      <x:c r="D20" s="1058"/>
      <x:c r="E20" s="291"/>
      <x:c r="F20" s="1059" t="s">
        <x:v>369</x:v>
      </x:c>
      <x:c r="G20" s="1058"/>
      <x:c r="H20" s="1058"/>
    </x:row>
    <x:row r="21" spans="1:8" ht="15" customHeight="1">
      <x:c r="B21" s="1056" t="s">
        <x:v>360</x:v>
      </x:c>
      <x:c r="C21" s="1058"/>
      <x:c r="D21" s="1058"/>
      <x:c r="E21" s="291"/>
      <x:c r="F21" s="1056" t="s">
        <x:v>360</x:v>
      </x:c>
      <x:c r="G21" s="1058"/>
      <x:c r="H21" s="1058"/>
    </x:row>
    <x:row r="22" spans="1:8" ht="15" customHeight="1">
      <x:c r="B22" s="1056" t="s">
        <x:v>361</x:v>
      </x:c>
      <x:c r="C22" s="1058"/>
      <x:c r="D22" s="1058"/>
      <x:c r="E22" s="291"/>
      <x:c r="F22" s="1056" t="s">
        <x:v>361</x:v>
      </x:c>
      <x:c r="G22" s="1058"/>
      <x:c r="H22" s="1058"/>
    </x:row>
    <x:row r="23" spans="1:8" ht="15" customHeight="1">
      <x:c r="B23" s="1056" t="s">
        <x:v>362</x:v>
      </x:c>
      <x:c r="C23" s="1058"/>
      <x:c r="D23" s="1058"/>
      <x:c r="E23" s="291"/>
      <x:c r="F23" s="1056" t="s">
        <x:v>362</x:v>
      </x:c>
      <x:c r="G23" s="1058"/>
      <x:c r="H23" s="1058"/>
    </x:row>
    <x:row r="24" spans="1:8" ht="15" customHeight="1">
      <x:c r="B24" s="1056" t="s">
        <x:v>363</x:v>
      </x:c>
      <x:c r="C24" s="1058"/>
      <x:c r="D24" s="1058"/>
      <x:c r="E24" s="291"/>
      <x:c r="F24" s="1056" t="s">
        <x:v>363</x:v>
      </x:c>
      <x:c r="G24" s="1058"/>
      <x:c r="H24" s="1058"/>
    </x:row>
    <x:row r="25" spans="1:8" ht="15" customHeight="1">
      <x:c r="B25" s="1059" t="s">
        <x:v>364</x:v>
      </x:c>
      <x:c r="C25" s="1058"/>
      <x:c r="D25" s="1060"/>
      <x:c r="E25" s="291"/>
      <x:c r="F25" s="1059" t="s">
        <x:v>364</x:v>
      </x:c>
      <x:c r="G25" s="1058"/>
      <x:c r="H25" s="1060"/>
    </x:row>
    <x:row r="26" spans="1:8" ht="15" customHeight="1">
      <x:c r="B26" s="1059" t="s">
        <x:v>365</x:v>
      </x:c>
      <x:c r="C26" s="1058"/>
      <x:c r="D26" s="1058"/>
      <x:c r="E26" s="291"/>
      <x:c r="F26" s="1059" t="s">
        <x:v>365</x:v>
      </x:c>
      <x:c r="G26" s="1058"/>
      <x:c r="H26" s="1058"/>
    </x:row>
    <x:row r="27" spans="1:8" ht="15" customHeight="1">
      <x:c r="B27" s="1059" t="s">
        <x:v>366</x:v>
      </x:c>
      <x:c r="C27" s="1058"/>
      <x:c r="D27" s="1058"/>
      <x:c r="E27" s="291"/>
      <x:c r="F27" s="1059" t="s">
        <x:v>366</x:v>
      </x:c>
      <x:c r="G27" s="1058"/>
      <x:c r="H27" s="1058"/>
    </x:row>
    <x:row r="28" spans="1:8" ht="15" customHeight="1">
      <x:c r="B28" s="1062" t="s">
        <x:v>370</x:v>
      </x:c>
      <x:c r="C28" s="1063"/>
      <x:c r="D28" s="1063"/>
      <x:c r="E28" s="291"/>
      <x:c r="F28" s="1062" t="s">
        <x:v>370</x:v>
      </x:c>
      <x:c r="G28" s="1063"/>
      <x:c r="H28" s="1063"/>
    </x:row>
    <x:row r="29" spans="1:8" ht="17.25" customHeight="1">
      <x:c r="B29" s="1064"/>
      <x:c r="C29" s="255"/>
      <x:c r="D29" s="255"/>
      <x:c r="E29" s="0"/>
    </x:row>
    <x:row r="30" spans="1:8">
      <x:c r="H30" s="785" t="s">
        <x:v>76</x:v>
      </x:c>
    </x:row>
    <x:row r="31" spans="1:8" ht="15" customHeight="1">
      <x:c r="H31" s="785"/>
    </x:row>
    <x:row r="32" spans="1:8" ht="15" customHeight="1"/>
    <x:row r="33" spans="1:8" ht="15" customHeight="1"/>
    <x:row r="34" spans="1:8" ht="15" customHeight="1"/>
    <x:row r="35" spans="1:8" ht="15" customHeight="1"/>
    <x:row r="36" spans="1:8" ht="15" customHeight="1"/>
    <x:row r="37" spans="1:8" ht="15" customHeight="1"/>
    <x:row r="38" spans="1:8" ht="15" customHeight="1"/>
    <x:row r="39" spans="1:8" ht="24.95" customHeight="1"/>
    <x:row r="40" spans="1:8" ht="24.95" customHeight="1"/>
    <x:row r="41" spans="1:8" ht="15" customHeight="1"/>
    <x:row r="42" spans="1:8" ht="15" customHeight="1"/>
    <x:row r="43" spans="1:8" ht="15" customHeight="1"/>
    <x:row r="44" spans="1:8" ht="15" customHeight="1"/>
    <x:row r="45" spans="1:8" ht="15" customHeight="1"/>
    <x:row r="46" spans="1:8" ht="15" customHeight="1"/>
    <x:row r="47" spans="1:8" ht="15" customHeight="1"/>
    <x:row r="48" spans="1:8" ht="15" customHeight="1"/>
    <x:row r="50" spans="1:8">
      <x:c r="B50" s="1065" t="s">
        <x:v>371</x:v>
      </x:c>
    </x:row>
    <x:row r="51" spans="1:8">
      <x:c r="B51" s="1065" t="s">
        <x:v>372</x:v>
      </x:c>
    </x:row>
  </x:sheetData>
  <x:mergeCells count="6">
    <x:mergeCell ref="B2:H2"/>
    <x:mergeCell ref="B4:D4"/>
    <x:mergeCell ref="F4:H4"/>
    <x:mergeCell ref="B5:C5"/>
    <x:mergeCell ref="F5:G5"/>
    <x:mergeCell ref="H30:H31"/>
  </x:mergeCells>
  <x:hyperlinks>
    <x:hyperlink ref="H30"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1:W52"/>
  <x:sheetViews>
    <x:sheetView showZeros="0" workbookViewId="0">
      <x:selection activeCell="O2" sqref="O2 O2:O3"/>
    </x:sheetView>
  </x:sheetViews>
  <x:sheetFormatPr defaultColWidth="9.140625" defaultRowHeight="12"/>
  <x:cols>
    <x:col min="1" max="1" width="8" style="772" customWidth="1"/>
    <x:col min="2" max="2" width="27.710938" style="772" customWidth="1"/>
    <x:col min="3" max="15" width="10.710938" style="772" customWidth="1"/>
    <x:col min="16" max="16384" width="9.140625" style="772" customWidth="1"/>
  </x:cols>
  <x:sheetData>
    <x:row r="1" spans="1:23" ht="15" customHeight="1"/>
    <x:row r="2" spans="1:23" ht="15" customHeight="1">
      <x:c r="O2" s="785" t="s">
        <x:v>76</x:v>
      </x:c>
    </x:row>
    <x:row r="3" spans="1:23" ht="15" customHeight="1">
      <x:c r="O3" s="785"/>
    </x:row>
    <x:row r="4" spans="1:23" ht="15" customHeight="1"/>
    <x:row r="5" spans="1:23" ht="15" customHeight="1">
      <x:c r="B5" s="829" t="s">
        <x:v>109</x:v>
      </x:c>
      <x:c r="C5" s="829"/>
      <x:c r="D5" s="829"/>
      <x:c r="E5" s="829"/>
      <x:c r="F5" s="829"/>
      <x:c r="G5" s="829"/>
      <x:c r="H5" s="829"/>
      <x:c r="I5" s="829"/>
      <x:c r="J5" s="829"/>
      <x:c r="K5" s="829"/>
      <x:c r="L5" s="829"/>
      <x:c r="M5" s="829"/>
      <x:c r="N5" s="829"/>
      <x:c r="O5" s="829"/>
    </x:row>
    <x:row r="6" spans="1:23" ht="15" customHeight="1">
      <x:c r="B6" s="965" t="s">
        <x:v>373</x:v>
      </x:c>
      <x:c r="C6" s="965"/>
      <x:c r="D6" s="832"/>
      <x:c r="E6" s="832"/>
      <x:c r="F6" s="832"/>
      <x:c r="G6" s="832"/>
      <x:c r="H6" s="832"/>
      <x:c r="I6" s="832"/>
      <x:c r="J6" s="832"/>
      <x:c r="K6" s="832"/>
      <x:c r="L6" s="832"/>
      <x:c r="M6" s="832"/>
      <x:c r="N6" s="832"/>
      <x:c r="O6" s="832"/>
    </x:row>
    <x:row r="7" spans="1:23" ht="15" customHeight="1">
      <x:c r="B7" s="830" t="s">
        <x:v>44</x:v>
      </x:c>
      <x:c r="C7" s="830"/>
      <x:c r="D7" s="830"/>
      <x:c r="E7" s="830"/>
      <x:c r="F7" s="830"/>
      <x:c r="G7" s="830"/>
      <x:c r="H7" s="830"/>
      <x:c r="I7" s="830"/>
      <x:c r="J7" s="830"/>
      <x:c r="K7" s="830"/>
      <x:c r="L7" s="830"/>
      <x:c r="M7" s="832"/>
      <x:c r="N7" s="832"/>
      <x:c r="O7" s="832"/>
    </x:row>
    <x:row r="8" spans="1:23" ht="15" customHeight="1" s="769" customFormat="1">
      <x:c r="B8" s="971"/>
      <x:c r="C8" s="971"/>
      <x:c r="D8" s="971"/>
      <x:c r="E8" s="971"/>
      <x:c r="F8" s="971"/>
      <x:c r="G8" s="971"/>
      <x:c r="H8" s="971"/>
      <x:c r="I8" s="971"/>
      <x:c r="J8" s="971"/>
      <x:c r="K8" s="971"/>
      <x:c r="L8" s="971"/>
      <x:c r="M8" s="971"/>
      <x:c r="N8" s="907"/>
      <x:c r="O8" s="878" t="s">
        <x:v>73</x:v>
      </x:c>
    </x:row>
    <x:row r="9" spans="1:23" ht="12" customHeight="1" s="874" customFormat="1">
      <x:c r="B9" s="834" t="s">
        <x:v>256</x:v>
      </x:c>
      <x:c r="C9" s="880" t="s">
        <x:v>117</x:v>
      </x:c>
      <x:c r="D9" s="880"/>
      <x:c r="E9" s="880"/>
      <x:c r="F9" s="880"/>
      <x:c r="G9" s="880"/>
      <x:c r="H9" s="880"/>
      <x:c r="I9" s="880"/>
      <x:c r="J9" s="880"/>
      <x:c r="K9" s="880"/>
      <x:c r="L9" s="880"/>
      <x:c r="M9" s="880"/>
      <x:c r="N9" s="880" t="s">
        <x:v>257</x:v>
      </x:c>
      <x:c r="O9" s="712" t="s">
        <x:v>250</x:v>
      </x:c>
    </x:row>
    <x:row r="10" spans="1:23" ht="12" customHeight="1" s="874" customFormat="1">
      <x:c r="B10" s="966"/>
      <x:c r="C10" s="967" t="s">
        <x:v>258</x:v>
      </x:c>
      <x:c r="D10" s="968">
        <x:v>0.02</x:v>
      </x:c>
      <x:c r="E10" s="968">
        <x:v>0.04</x:v>
      </x:c>
      <x:c r="F10" s="968">
        <x:v>0.1</x:v>
      </x:c>
      <x:c r="G10" s="968">
        <x:v>0.2</x:v>
      </x:c>
      <x:c r="H10" s="968">
        <x:v>0.5</x:v>
      </x:c>
      <x:c r="I10" s="968">
        <x:v>0.7</x:v>
      </x:c>
      <x:c r="J10" s="968">
        <x:v>0.75</x:v>
      </x:c>
      <x:c r="K10" s="968">
        <x:v>1</x:v>
      </x:c>
      <x:c r="L10" s="968">
        <x:v>1.5</x:v>
      </x:c>
      <x:c r="M10" s="968" t="s">
        <x:v>374</x:v>
      </x:c>
      <x:c r="N10" s="881"/>
      <x:c r="O10" s="713"/>
    </x:row>
    <x:row r="11" spans="1:23" ht="15" customHeight="1">
      <x:c r="B11" s="959" t="s">
        <x:v>152</x:v>
      </x:c>
      <x:c r="C11" s="845">
        <x:v>13211.7</x:v>
      </x:c>
      <x:c r="D11" s="845">
        <x:v>0</x:v>
      </x:c>
      <x:c r="E11" s="845">
        <x:v>0</x:v>
      </x:c>
      <x:c r="F11" s="845">
        <x:v>0</x:v>
      </x:c>
      <x:c r="G11" s="845">
        <x:v>0</x:v>
      </x:c>
      <x:c r="H11" s="845">
        <x:v>0</x:v>
      </x:c>
      <x:c r="I11" s="845">
        <x:v>0</x:v>
      </x:c>
      <x:c r="J11" s="845">
        <x:v>0</x:v>
      </x:c>
      <x:c r="K11" s="845">
        <x:v>0</x:v>
      </x:c>
      <x:c r="L11" s="845">
        <x:v>0</x:v>
      </x:c>
      <x:c r="M11" s="845">
        <x:v>0</x:v>
      </x:c>
      <x:c r="N11" s="849">
        <x:v>13211.7</x:v>
      </x:c>
      <x:c r="O11" s="139">
        <x:v>0</x:v>
      </x:c>
      <x:c r="P11" s="1066"/>
      <x:c r="Q11" s="1066"/>
      <x:c r="R11" s="1066"/>
      <x:c r="S11" s="1066"/>
      <x:c r="T11" s="1066"/>
      <x:c r="U11" s="1066"/>
      <x:c r="V11" s="1066"/>
      <x:c r="W11" s="1066"/>
    </x:row>
    <x:row r="12" spans="1:23" ht="24.95" customHeight="1">
      <x:c r="B12" s="792" t="s">
        <x:v>158</x:v>
      </x:c>
      <x:c r="C12" s="845">
        <x:v>0</x:v>
      </x:c>
      <x:c r="D12" s="845">
        <x:v>0</x:v>
      </x:c>
      <x:c r="E12" s="845">
        <x:v>0</x:v>
      </x:c>
      <x:c r="F12" s="845">
        <x:v>0</x:v>
      </x:c>
      <x:c r="G12" s="845">
        <x:v>0</x:v>
      </x:c>
      <x:c r="H12" s="845">
        <x:v>0</x:v>
      </x:c>
      <x:c r="I12" s="845">
        <x:v>0</x:v>
      </x:c>
      <x:c r="J12" s="845">
        <x:v>0</x:v>
      </x:c>
      <x:c r="K12" s="845">
        <x:v>0</x:v>
      </x:c>
      <x:c r="L12" s="845">
        <x:v>0</x:v>
      </x:c>
      <x:c r="M12" s="845">
        <x:v>0</x:v>
      </x:c>
      <x:c r="N12" s="849">
        <x:v>0</x:v>
      </x:c>
      <x:c r="O12" s="139">
        <x:v>0</x:v>
      </x:c>
    </x:row>
    <x:row r="13" spans="1:23" ht="15" customHeight="1">
      <x:c r="B13" s="792" t="s">
        <x:v>252</x:v>
      </x:c>
      <x:c r="C13" s="845">
        <x:v>41127.2</x:v>
      </x:c>
      <x:c r="D13" s="845">
        <x:v>0</x:v>
      </x:c>
      <x:c r="E13" s="845">
        <x:v>0</x:v>
      </x:c>
      <x:c r="F13" s="845">
        <x:v>0</x:v>
      </x:c>
      <x:c r="G13" s="845">
        <x:v>0.2</x:v>
      </x:c>
      <x:c r="H13" s="845">
        <x:v>0</x:v>
      </x:c>
      <x:c r="I13" s="845">
        <x:v>0</x:v>
      </x:c>
      <x:c r="J13" s="845">
        <x:v>0</x:v>
      </x:c>
      <x:c r="K13" s="845">
        <x:v>0</x:v>
      </x:c>
      <x:c r="L13" s="845">
        <x:v>0</x:v>
      </x:c>
      <x:c r="M13" s="845">
        <x:v>0</x:v>
      </x:c>
      <x:c r="N13" s="849">
        <x:v>41127.4</x:v>
      </x:c>
      <x:c r="O13" s="139">
        <x:v>0</x:v>
      </x:c>
    </x:row>
    <x:row r="14" spans="1:23" ht="15" customHeight="1">
      <x:c r="B14" s="792" t="s">
        <x:v>160</x:v>
      </x:c>
      <x:c r="C14" s="845">
        <x:v>0</x:v>
      </x:c>
      <x:c r="D14" s="845">
        <x:v>0</x:v>
      </x:c>
      <x:c r="E14" s="845">
        <x:v>0</x:v>
      </x:c>
      <x:c r="F14" s="845">
        <x:v>0</x:v>
      </x:c>
      <x:c r="G14" s="845">
        <x:v>0</x:v>
      </x:c>
      <x:c r="H14" s="845">
        <x:v>0</x:v>
      </x:c>
      <x:c r="I14" s="845">
        <x:v>0</x:v>
      </x:c>
      <x:c r="J14" s="845">
        <x:v>0</x:v>
      </x:c>
      <x:c r="K14" s="845">
        <x:v>0</x:v>
      </x:c>
      <x:c r="L14" s="845">
        <x:v>0</x:v>
      </x:c>
      <x:c r="M14" s="845">
        <x:v>0</x:v>
      </x:c>
      <x:c r="N14" s="849">
        <x:v>0</x:v>
      </x:c>
      <x:c r="O14" s="139">
        <x:v>0</x:v>
      </x:c>
    </x:row>
    <x:row r="15" spans="1:23" ht="15" customHeight="1">
      <x:c r="B15" s="792" t="s">
        <x:v>161</x:v>
      </x:c>
      <x:c r="C15" s="845">
        <x:v>0</x:v>
      </x:c>
      <x:c r="D15" s="845">
        <x:v>0</x:v>
      </x:c>
      <x:c r="E15" s="845">
        <x:v>0</x:v>
      </x:c>
      <x:c r="F15" s="845">
        <x:v>0</x:v>
      </x:c>
      <x:c r="G15" s="845">
        <x:v>0</x:v>
      </x:c>
      <x:c r="H15" s="845">
        <x:v>0</x:v>
      </x:c>
      <x:c r="I15" s="845">
        <x:v>0</x:v>
      </x:c>
      <x:c r="J15" s="845">
        <x:v>0</x:v>
      </x:c>
      <x:c r="K15" s="845">
        <x:v>0</x:v>
      </x:c>
      <x:c r="L15" s="845">
        <x:v>0</x:v>
      </x:c>
      <x:c r="M15" s="845">
        <x:v>0</x:v>
      </x:c>
      <x:c r="N15" s="849">
        <x:v>0</x:v>
      </x:c>
      <x:c r="O15" s="139">
        <x:v>0</x:v>
      </x:c>
    </x:row>
    <x:row r="16" spans="1:23" ht="15" customHeight="1">
      <x:c r="B16" s="792" t="s">
        <x:v>153</x:v>
      </x:c>
      <x:c r="C16" s="845">
        <x:v>0</x:v>
      </x:c>
      <x:c r="D16" s="845">
        <x:v>0</x:v>
      </x:c>
      <x:c r="E16" s="845">
        <x:v>0</x:v>
      </x:c>
      <x:c r="F16" s="845">
        <x:v>0</x:v>
      </x:c>
      <x:c r="G16" s="845">
        <x:v>188436.4</x:v>
      </x:c>
      <x:c r="H16" s="845">
        <x:v>266428.8</x:v>
      </x:c>
      <x:c r="I16" s="845">
        <x:v>0</x:v>
      </x:c>
      <x:c r="J16" s="845">
        <x:v>0</x:v>
      </x:c>
      <x:c r="K16" s="845">
        <x:v>10596.2</x:v>
      </x:c>
      <x:c r="L16" s="845">
        <x:v>0</x:v>
      </x:c>
      <x:c r="M16" s="845">
        <x:v>114808.8</x:v>
      </x:c>
      <x:c r="N16" s="849">
        <x:v>580270.2</x:v>
      </x:c>
      <x:c r="O16" s="139">
        <x:v>183794</x:v>
      </x:c>
    </x:row>
    <x:row r="17" spans="1:23" ht="15" customHeight="1">
      <x:c r="B17" s="792" t="s">
        <x:v>154</x:v>
      </x:c>
      <x:c r="C17" s="845">
        <x:v>0</x:v>
      </x:c>
      <x:c r="D17" s="845">
        <x:v>0</x:v>
      </x:c>
      <x:c r="E17" s="845">
        <x:v>0</x:v>
      </x:c>
      <x:c r="F17" s="845">
        <x:v>0</x:v>
      </x:c>
      <x:c r="G17" s="845">
        <x:v>0</x:v>
      </x:c>
      <x:c r="H17" s="845">
        <x:v>0</x:v>
      </x:c>
      <x:c r="I17" s="845">
        <x:v>0</x:v>
      </x:c>
      <x:c r="J17" s="845">
        <x:v>0</x:v>
      </x:c>
      <x:c r="K17" s="845">
        <x:v>121572.8</x:v>
      </x:c>
      <x:c r="L17" s="845">
        <x:v>0</x:v>
      </x:c>
      <x:c r="M17" s="845">
        <x:v>0</x:v>
      </x:c>
      <x:c r="N17" s="849">
        <x:v>121572.8</x:v>
      </x:c>
      <x:c r="O17" s="139">
        <x:v>121123.9</x:v>
      </x:c>
    </x:row>
    <x:row r="18" spans="1:23" ht="15" customHeight="1">
      <x:c r="B18" s="792" t="s">
        <x:v>155</x:v>
      </x:c>
      <x:c r="C18" s="845">
        <x:v>0</x:v>
      </x:c>
      <x:c r="D18" s="845">
        <x:v>0</x:v>
      </x:c>
      <x:c r="E18" s="845">
        <x:v>0</x:v>
      </x:c>
      <x:c r="F18" s="845">
        <x:v>0</x:v>
      </x:c>
      <x:c r="G18" s="845">
        <x:v>0</x:v>
      </x:c>
      <x:c r="H18" s="845">
        <x:v>0</x:v>
      </x:c>
      <x:c r="I18" s="845">
        <x:v>0</x:v>
      </x:c>
      <x:c r="J18" s="845">
        <x:v>0.8</x:v>
      </x:c>
      <x:c r="K18" s="845">
        <x:v>0</x:v>
      </x:c>
      <x:c r="L18" s="845">
        <x:v>0</x:v>
      </x:c>
      <x:c r="M18" s="845">
        <x:v>0</x:v>
      </x:c>
      <x:c r="N18" s="849">
        <x:v>0.8</x:v>
      </x:c>
      <x:c r="O18" s="139">
        <x:v>0.5</x:v>
      </x:c>
    </x:row>
    <x:row r="19" spans="1:23" ht="24.95" customHeight="1" s="887" customFormat="1">
      <x:c r="B19" s="792" t="s">
        <x:v>375</x:v>
      </x:c>
      <x:c r="C19" s="845">
        <x:v>0</x:v>
      </x:c>
      <x:c r="D19" s="845">
        <x:v>0</x:v>
      </x:c>
      <x:c r="E19" s="845">
        <x:v>0</x:v>
      </x:c>
      <x:c r="F19" s="845">
        <x:v>0</x:v>
      </x:c>
      <x:c r="G19" s="845">
        <x:v>0</x:v>
      </x:c>
      <x:c r="H19" s="845">
        <x:v>0</x:v>
      </x:c>
      <x:c r="I19" s="845">
        <x:v>0</x:v>
      </x:c>
      <x:c r="J19" s="845">
        <x:v>0</x:v>
      </x:c>
      <x:c r="K19" s="845">
        <x:v>0</x:v>
      </x:c>
      <x:c r="L19" s="845">
        <x:v>0</x:v>
      </x:c>
      <x:c r="M19" s="845">
        <x:v>0</x:v>
      </x:c>
      <x:c r="N19" s="849">
        <x:v>0</x:v>
      </x:c>
      <x:c r="O19" s="139">
        <x:v>0</x:v>
      </x:c>
    </x:row>
    <x:row r="20" spans="1:23" ht="15" customHeight="1" s="887" customFormat="1">
      <x:c r="B20" s="792" t="s">
        <x:v>376</x:v>
      </x:c>
      <x:c r="C20" s="845">
        <x:v>0</x:v>
      </x:c>
      <x:c r="D20" s="845">
        <x:v>0</x:v>
      </x:c>
      <x:c r="E20" s="845">
        <x:v>0</x:v>
      </x:c>
      <x:c r="F20" s="845">
        <x:v>0</x:v>
      </x:c>
      <x:c r="G20" s="845">
        <x:v>0</x:v>
      </x:c>
      <x:c r="H20" s="845">
        <x:v>0</x:v>
      </x:c>
      <x:c r="I20" s="845">
        <x:v>0</x:v>
      </x:c>
      <x:c r="J20" s="845">
        <x:v>0</x:v>
      </x:c>
      <x:c r="K20" s="845">
        <x:v>0</x:v>
      </x:c>
      <x:c r="L20" s="845">
        <x:v>0</x:v>
      </x:c>
      <x:c r="M20" s="845">
        <x:v>0</x:v>
      </x:c>
      <x:c r="N20" s="849">
        <x:v>0</x:v>
      </x:c>
      <x:c r="O20" s="139">
        <x:v>0</x:v>
      </x:c>
    </x:row>
    <x:row r="21" spans="1:23" ht="15" customHeight="1">
      <x:c r="B21" s="804" t="s">
        <x:v>104</x:v>
      </x:c>
      <x:c r="C21" s="855">
        <x:v>54338.9</x:v>
      </x:c>
      <x:c r="D21" s="818">
        <x:v>0</x:v>
      </x:c>
      <x:c r="E21" s="818">
        <x:v>0</x:v>
      </x:c>
      <x:c r="F21" s="818">
        <x:v>0</x:v>
      </x:c>
      <x:c r="G21" s="855">
        <x:v>188436.7</x:v>
      </x:c>
      <x:c r="H21" s="855">
        <x:v>266428.8</x:v>
      </x:c>
      <x:c r="I21" s="818">
        <x:v>0</x:v>
      </x:c>
      <x:c r="J21" s="855">
        <x:v>0.8</x:v>
      </x:c>
      <x:c r="K21" s="855">
        <x:v>132168.9</x:v>
      </x:c>
      <x:c r="L21" s="818">
        <x:v>0</x:v>
      </x:c>
      <x:c r="M21" s="855">
        <x:v>114808.8</x:v>
      </x:c>
      <x:c r="N21" s="855">
        <x:v>756182.9</x:v>
      </x:c>
      <x:c r="O21" s="855"/>
    </x:row>
    <x:row r="22" spans="1:23" ht="9.75" customHeight="1" s="954" customFormat="1">
      <x:c r="B22" s="964"/>
      <x:c r="C22" s="964"/>
      <x:c r="D22" s="964"/>
      <x:c r="E22" s="964"/>
      <x:c r="F22" s="964"/>
      <x:c r="G22" s="964"/>
      <x:c r="H22" s="964"/>
      <x:c r="I22" s="964"/>
      <x:c r="J22" s="964"/>
      <x:c r="K22" s="964"/>
      <x:c r="L22" s="964"/>
      <x:c r="M22" s="964"/>
      <x:c r="N22" s="969"/>
      <x:c r="O22" s="969"/>
    </x:row>
    <x:row r="24" spans="1:23" ht="15" customHeight="1">
      <x:c r="B24" s="829" t="s">
        <x:v>127</x:v>
      </x:c>
      <x:c r="C24" s="829"/>
      <x:c r="D24" s="829"/>
      <x:c r="E24" s="829"/>
      <x:c r="F24" s="829"/>
      <x:c r="G24" s="829"/>
      <x:c r="H24" s="829"/>
      <x:c r="I24" s="829"/>
      <x:c r="J24" s="829"/>
      <x:c r="K24" s="829"/>
      <x:c r="L24" s="829"/>
      <x:c r="M24" s="829"/>
      <x:c r="N24" s="829"/>
      <x:c r="O24" s="829"/>
    </x:row>
    <x:row r="25" spans="1:23" ht="15" customHeight="1">
      <x:c r="B25" s="965" t="s">
        <x:v>373</x:v>
      </x:c>
      <x:c r="C25" s="965"/>
      <x:c r="D25" s="832"/>
      <x:c r="E25" s="832"/>
      <x:c r="F25" s="832"/>
      <x:c r="G25" s="832"/>
      <x:c r="H25" s="832"/>
      <x:c r="I25" s="832"/>
      <x:c r="J25" s="832"/>
      <x:c r="K25" s="832"/>
      <x:c r="L25" s="832"/>
      <x:c r="M25" s="832"/>
      <x:c r="N25" s="832"/>
      <x:c r="O25" s="832"/>
    </x:row>
    <x:row r="26" spans="1:23" ht="15" customHeight="1">
      <x:c r="B26" s="830" t="s">
        <x:v>44</x:v>
      </x:c>
      <x:c r="C26" s="830"/>
      <x:c r="D26" s="830"/>
      <x:c r="E26" s="830"/>
      <x:c r="F26" s="830"/>
      <x:c r="G26" s="830"/>
      <x:c r="H26" s="830"/>
      <x:c r="I26" s="830"/>
      <x:c r="J26" s="830"/>
      <x:c r="K26" s="830"/>
      <x:c r="L26" s="830"/>
      <x:c r="M26" s="832"/>
      <x:c r="N26" s="832"/>
      <x:c r="O26" s="832"/>
    </x:row>
    <x:row r="27" spans="1:23" ht="15" customHeight="1">
      <x:c r="B27" s="971"/>
      <x:c r="C27" s="971"/>
      <x:c r="D27" s="971"/>
      <x:c r="E27" s="971"/>
      <x:c r="F27" s="971"/>
      <x:c r="G27" s="971"/>
      <x:c r="H27" s="971"/>
      <x:c r="I27" s="971"/>
      <x:c r="J27" s="971"/>
      <x:c r="K27" s="971"/>
      <x:c r="L27" s="971"/>
      <x:c r="M27" s="971"/>
      <x:c r="N27" s="907"/>
      <x:c r="O27" s="878" t="s">
        <x:v>73</x:v>
      </x:c>
    </x:row>
    <x:row r="28" spans="1:23" ht="12" customHeight="1">
      <x:c r="B28" s="834" t="s">
        <x:v>256</x:v>
      </x:c>
      <x:c r="C28" s="880" t="s">
        <x:v>117</x:v>
      </x:c>
      <x:c r="D28" s="880"/>
      <x:c r="E28" s="880"/>
      <x:c r="F28" s="880"/>
      <x:c r="G28" s="880"/>
      <x:c r="H28" s="880"/>
      <x:c r="I28" s="880"/>
      <x:c r="J28" s="880"/>
      <x:c r="K28" s="880"/>
      <x:c r="L28" s="880"/>
      <x:c r="M28" s="880"/>
      <x:c r="N28" s="880" t="s">
        <x:v>257</x:v>
      </x:c>
      <x:c r="O28" s="712" t="s">
        <x:v>250</x:v>
      </x:c>
    </x:row>
    <x:row r="29" spans="1:23" ht="12" customHeight="1">
      <x:c r="B29" s="966"/>
      <x:c r="C29" s="967" t="s">
        <x:v>258</x:v>
      </x:c>
      <x:c r="D29" s="968">
        <x:v>0.02</x:v>
      </x:c>
      <x:c r="E29" s="968">
        <x:v>0.04</x:v>
      </x:c>
      <x:c r="F29" s="968">
        <x:v>0.1</x:v>
      </x:c>
      <x:c r="G29" s="968">
        <x:v>0.2</x:v>
      </x:c>
      <x:c r="H29" s="968">
        <x:v>0.5</x:v>
      </x:c>
      <x:c r="I29" s="968">
        <x:v>0.7</x:v>
      </x:c>
      <x:c r="J29" s="968">
        <x:v>0.75</x:v>
      </x:c>
      <x:c r="K29" s="968">
        <x:v>1</x:v>
      </x:c>
      <x:c r="L29" s="968">
        <x:v>1.5</x:v>
      </x:c>
      <x:c r="M29" s="968" t="s">
        <x:v>374</x:v>
      </x:c>
      <x:c r="N29" s="881"/>
      <x:c r="O29" s="713"/>
    </x:row>
    <x:row r="30" spans="1:23" ht="15" customHeight="1" s="887" customFormat="1">
      <x:c r="A30" s="772"/>
      <x:c r="B30" s="959" t="s">
        <x:v>152</x:v>
      </x:c>
      <x:c r="C30" s="845">
        <x:v>12048.6</x:v>
      </x:c>
      <x:c r="D30" s="845">
        <x:v>0</x:v>
      </x:c>
      <x:c r="E30" s="845">
        <x:v>0</x:v>
      </x:c>
      <x:c r="F30" s="845">
        <x:v>0</x:v>
      </x:c>
      <x:c r="G30" s="845">
        <x:v>0</x:v>
      </x:c>
      <x:c r="H30" s="845">
        <x:v>0</x:v>
      </x:c>
      <x:c r="I30" s="845">
        <x:v>0</x:v>
      </x:c>
      <x:c r="J30" s="845">
        <x:v>0</x:v>
      </x:c>
      <x:c r="K30" s="845">
        <x:v>28.3</x:v>
      </x:c>
      <x:c r="L30" s="845">
        <x:v>0</x:v>
      </x:c>
      <x:c r="M30" s="845">
        <x:v>0</x:v>
      </x:c>
      <x:c r="N30" s="849">
        <x:v>12076.8</x:v>
      </x:c>
      <x:c r="O30" s="139">
        <x:v>28.3</x:v>
      </x:c>
    </x:row>
    <x:row r="31" spans="1:23" ht="24.95" customHeight="1" s="887" customFormat="1">
      <x:c r="A31" s="772"/>
      <x:c r="B31" s="792" t="s">
        <x:v>158</x:v>
      </x:c>
      <x:c r="C31" s="845">
        <x:v>0</x:v>
      </x:c>
      <x:c r="D31" s="845">
        <x:v>0</x:v>
      </x:c>
      <x:c r="E31" s="845">
        <x:v>0</x:v>
      </x:c>
      <x:c r="F31" s="845">
        <x:v>0</x:v>
      </x:c>
      <x:c r="G31" s="845">
        <x:v>0</x:v>
      </x:c>
      <x:c r="H31" s="845">
        <x:v>0</x:v>
      </x:c>
      <x:c r="I31" s="845">
        <x:v>0</x:v>
      </x:c>
      <x:c r="J31" s="845">
        <x:v>0</x:v>
      </x:c>
      <x:c r="K31" s="845">
        <x:v>0</x:v>
      </x:c>
      <x:c r="L31" s="845">
        <x:v>0</x:v>
      </x:c>
      <x:c r="M31" s="845">
        <x:v>0</x:v>
      </x:c>
      <x:c r="N31" s="849">
        <x:v>0</x:v>
      </x:c>
      <x:c r="O31" s="139">
        <x:v>0</x:v>
      </x:c>
    </x:row>
    <x:row r="32" spans="1:23" ht="15" customHeight="1" s="887" customFormat="1">
      <x:c r="A32" s="772"/>
      <x:c r="B32" s="792" t="s">
        <x:v>252</x:v>
      </x:c>
      <x:c r="C32" s="845">
        <x:v>0</x:v>
      </x:c>
      <x:c r="D32" s="845">
        <x:v>0</x:v>
      </x:c>
      <x:c r="E32" s="845">
        <x:v>0</x:v>
      </x:c>
      <x:c r="F32" s="845">
        <x:v>0</x:v>
      </x:c>
      <x:c r="G32" s="845">
        <x:v>0.1</x:v>
      </x:c>
      <x:c r="H32" s="845">
        <x:v>0</x:v>
      </x:c>
      <x:c r="I32" s="845">
        <x:v>0</x:v>
      </x:c>
      <x:c r="J32" s="845">
        <x:v>0</x:v>
      </x:c>
      <x:c r="K32" s="845">
        <x:v>0</x:v>
      </x:c>
      <x:c r="L32" s="845">
        <x:v>0</x:v>
      </x:c>
      <x:c r="M32" s="845">
        <x:v>0</x:v>
      </x:c>
      <x:c r="N32" s="849">
        <x:v>0.1</x:v>
      </x:c>
      <x:c r="O32" s="139">
        <x:v>0</x:v>
      </x:c>
    </x:row>
    <x:row r="33" spans="1:23" ht="15" customHeight="1" s="887" customFormat="1">
      <x:c r="A33" s="772"/>
      <x:c r="B33" s="792" t="s">
        <x:v>160</x:v>
      </x:c>
      <x:c r="C33" s="845">
        <x:v>0</x:v>
      </x:c>
      <x:c r="D33" s="845">
        <x:v>0</x:v>
      </x:c>
      <x:c r="E33" s="845">
        <x:v>0</x:v>
      </x:c>
      <x:c r="F33" s="845">
        <x:v>0</x:v>
      </x:c>
      <x:c r="G33" s="845">
        <x:v>0</x:v>
      </x:c>
      <x:c r="H33" s="845">
        <x:v>0</x:v>
      </x:c>
      <x:c r="I33" s="845">
        <x:v>0</x:v>
      </x:c>
      <x:c r="J33" s="845">
        <x:v>0</x:v>
      </x:c>
      <x:c r="K33" s="845">
        <x:v>0</x:v>
      </x:c>
      <x:c r="L33" s="845">
        <x:v>0</x:v>
      </x:c>
      <x:c r="M33" s="845">
        <x:v>0</x:v>
      </x:c>
      <x:c r="N33" s="849">
        <x:v>0</x:v>
      </x:c>
      <x:c r="O33" s="139">
        <x:v>0</x:v>
      </x:c>
    </x:row>
    <x:row r="34" spans="1:23" ht="15" customHeight="1" s="887" customFormat="1">
      <x:c r="A34" s="772"/>
      <x:c r="B34" s="792" t="s">
        <x:v>161</x:v>
      </x:c>
      <x:c r="C34" s="845">
        <x:v>0</x:v>
      </x:c>
      <x:c r="D34" s="845">
        <x:v>0</x:v>
      </x:c>
      <x:c r="E34" s="845">
        <x:v>0</x:v>
      </x:c>
      <x:c r="F34" s="845">
        <x:v>0</x:v>
      </x:c>
      <x:c r="G34" s="845">
        <x:v>0</x:v>
      </x:c>
      <x:c r="H34" s="845">
        <x:v>0</x:v>
      </x:c>
      <x:c r="I34" s="845">
        <x:v>0</x:v>
      </x:c>
      <x:c r="J34" s="845">
        <x:v>0</x:v>
      </x:c>
      <x:c r="K34" s="845">
        <x:v>0</x:v>
      </x:c>
      <x:c r="L34" s="845">
        <x:v>0</x:v>
      </x:c>
      <x:c r="M34" s="845">
        <x:v>0</x:v>
      </x:c>
      <x:c r="N34" s="849">
        <x:v>0</x:v>
      </x:c>
      <x:c r="O34" s="139">
        <x:v>0</x:v>
      </x:c>
    </x:row>
    <x:row r="35" spans="1:23" ht="15" customHeight="1" s="887" customFormat="1">
      <x:c r="A35" s="772"/>
      <x:c r="B35" s="792" t="s">
        <x:v>153</x:v>
      </x:c>
      <x:c r="C35" s="845">
        <x:v>0</x:v>
      </x:c>
      <x:c r="D35" s="845">
        <x:v>0</x:v>
      </x:c>
      <x:c r="E35" s="845">
        <x:v>0</x:v>
      </x:c>
      <x:c r="F35" s="845">
        <x:v>0</x:v>
      </x:c>
      <x:c r="G35" s="845">
        <x:v>124439.3</x:v>
      </x:c>
      <x:c r="H35" s="845">
        <x:v>226330.2</x:v>
      </x:c>
      <x:c r="I35" s="845">
        <x:v>0</x:v>
      </x:c>
      <x:c r="J35" s="845">
        <x:v>0</x:v>
      </x:c>
      <x:c r="K35" s="845">
        <x:v>5477.3</x:v>
      </x:c>
      <x:c r="L35" s="845">
        <x:v>0</x:v>
      </x:c>
      <x:c r="M35" s="845">
        <x:v>172796.9</x:v>
      </x:c>
      <x:c r="N35" s="849">
        <x:v>529043.7</x:v>
      </x:c>
      <x:c r="O35" s="139">
        <x:v>146112.8</x:v>
      </x:c>
    </x:row>
    <x:row r="36" spans="1:23" ht="15" customHeight="1" s="887" customFormat="1">
      <x:c r="A36" s="772"/>
      <x:c r="B36" s="792" t="s">
        <x:v>154</x:v>
      </x:c>
      <x:c r="C36" s="845">
        <x:v>0</x:v>
      </x:c>
      <x:c r="D36" s="845">
        <x:v>0</x:v>
      </x:c>
      <x:c r="E36" s="845">
        <x:v>0</x:v>
      </x:c>
      <x:c r="F36" s="845">
        <x:v>0</x:v>
      </x:c>
      <x:c r="G36" s="845">
        <x:v>0</x:v>
      </x:c>
      <x:c r="H36" s="845">
        <x:v>0</x:v>
      </x:c>
      <x:c r="I36" s="845">
        <x:v>0</x:v>
      </x:c>
      <x:c r="J36" s="845">
        <x:v>0</x:v>
      </x:c>
      <x:c r="K36" s="845">
        <x:v>116155.1</x:v>
      </x:c>
      <x:c r="L36" s="845">
        <x:v>0</x:v>
      </x:c>
      <x:c r="M36" s="845">
        <x:v>0</x:v>
      </x:c>
      <x:c r="N36" s="849">
        <x:v>116155.1</x:v>
      </x:c>
      <x:c r="O36" s="139">
        <x:v>115398.8</x:v>
      </x:c>
    </x:row>
    <x:row r="37" spans="1:23" ht="15" customHeight="1" s="887" customFormat="1">
      <x:c r="A37" s="772"/>
      <x:c r="B37" s="792" t="s">
        <x:v>155</x:v>
      </x:c>
      <x:c r="C37" s="845">
        <x:v>0</x:v>
      </x:c>
      <x:c r="D37" s="845">
        <x:v>0</x:v>
      </x:c>
      <x:c r="E37" s="845">
        <x:v>0</x:v>
      </x:c>
      <x:c r="F37" s="845">
        <x:v>0</x:v>
      </x:c>
      <x:c r="G37" s="845">
        <x:v>0</x:v>
      </x:c>
      <x:c r="H37" s="845">
        <x:v>0</x:v>
      </x:c>
      <x:c r="I37" s="845">
        <x:v>0</x:v>
      </x:c>
      <x:c r="J37" s="845">
        <x:v>63.1</x:v>
      </x:c>
      <x:c r="K37" s="845">
        <x:v>0</x:v>
      </x:c>
      <x:c r="L37" s="845">
        <x:v>0</x:v>
      </x:c>
      <x:c r="M37" s="845">
        <x:v>0</x:v>
      </x:c>
      <x:c r="N37" s="849">
        <x:v>63.1</x:v>
      </x:c>
      <x:c r="O37" s="139">
        <x:v>36.1</x:v>
      </x:c>
    </x:row>
    <x:row r="38" spans="1:23" ht="24.95" customHeight="1" s="887" customFormat="1">
      <x:c r="A38" s="772"/>
      <x:c r="B38" s="792" t="s">
        <x:v>375</x:v>
      </x:c>
      <x:c r="C38" s="845">
        <x:v>0</x:v>
      </x:c>
      <x:c r="D38" s="845">
        <x:v>0</x:v>
      </x:c>
      <x:c r="E38" s="845">
        <x:v>0</x:v>
      </x:c>
      <x:c r="F38" s="845">
        <x:v>0</x:v>
      </x:c>
      <x:c r="G38" s="845">
        <x:v>0</x:v>
      </x:c>
      <x:c r="H38" s="845">
        <x:v>0</x:v>
      </x:c>
      <x:c r="I38" s="845">
        <x:v>0</x:v>
      </x:c>
      <x:c r="J38" s="845">
        <x:v>0</x:v>
      </x:c>
      <x:c r="K38" s="845">
        <x:v>0</x:v>
      </x:c>
      <x:c r="L38" s="845">
        <x:v>0</x:v>
      </x:c>
      <x:c r="M38" s="845">
        <x:v>0</x:v>
      </x:c>
      <x:c r="N38" s="849">
        <x:v>0</x:v>
      </x:c>
      <x:c r="O38" s="139">
        <x:v>0</x:v>
      </x:c>
    </x:row>
    <x:row r="39" spans="1:23" ht="15" customHeight="1" s="887" customFormat="1">
      <x:c r="A39" s="772"/>
      <x:c r="B39" s="792" t="s">
        <x:v>376</x:v>
      </x:c>
      <x:c r="C39" s="845">
        <x:v>0</x:v>
      </x:c>
      <x:c r="D39" s="845">
        <x:v>0</x:v>
      </x:c>
      <x:c r="E39" s="845">
        <x:v>0</x:v>
      </x:c>
      <x:c r="F39" s="845">
        <x:v>0</x:v>
      </x:c>
      <x:c r="G39" s="845">
        <x:v>0</x:v>
      </x:c>
      <x:c r="H39" s="845">
        <x:v>0</x:v>
      </x:c>
      <x:c r="I39" s="845">
        <x:v>0</x:v>
      </x:c>
      <x:c r="J39" s="845">
        <x:v>0</x:v>
      </x:c>
      <x:c r="K39" s="845">
        <x:v>0</x:v>
      </x:c>
      <x:c r="L39" s="845">
        <x:v>0</x:v>
      </x:c>
      <x:c r="M39" s="845">
        <x:v>0</x:v>
      </x:c>
      <x:c r="N39" s="849">
        <x:v>0</x:v>
      </x:c>
      <x:c r="O39" s="139">
        <x:v>0</x:v>
      </x:c>
    </x:row>
    <x:row r="40" spans="1:23" ht="15" customHeight="1" s="887" customFormat="1">
      <x:c r="A40" s="772"/>
      <x:c r="B40" s="804" t="s">
        <x:v>104</x:v>
      </x:c>
      <x:c r="C40" s="855">
        <x:v>12048.6</x:v>
      </x:c>
      <x:c r="D40" s="818">
        <x:v>0</x:v>
      </x:c>
      <x:c r="E40" s="818">
        <x:v>0</x:v>
      </x:c>
      <x:c r="F40" s="818">
        <x:v>0</x:v>
      </x:c>
      <x:c r="G40" s="855">
        <x:v>124439.3</x:v>
      </x:c>
      <x:c r="H40" s="855">
        <x:v>226330.2</x:v>
      </x:c>
      <x:c r="I40" s="818">
        <x:v>0</x:v>
      </x:c>
      <x:c r="J40" s="855">
        <x:v>63.1</x:v>
      </x:c>
      <x:c r="K40" s="855">
        <x:v>121660.7</x:v>
      </x:c>
      <x:c r="L40" s="818">
        <x:v>0</x:v>
      </x:c>
      <x:c r="M40" s="855">
        <x:v>172796.9</x:v>
      </x:c>
      <x:c r="N40" s="855">
        <x:v>657338.8</x:v>
      </x:c>
      <x:c r="O40" s="855">
        <x:v>261575.9</x:v>
      </x:c>
    </x:row>
    <x:row r="41" spans="1:23" ht="12.75" customHeight="1" s="887" customFormat="1">
      <x:c r="A41" s="772"/>
      <x:c r="B41" s="772"/>
      <x:c r="C41" s="772"/>
      <x:c r="D41" s="772"/>
      <x:c r="E41" s="772"/>
      <x:c r="F41" s="772"/>
      <x:c r="G41" s="772"/>
      <x:c r="H41" s="772"/>
      <x:c r="I41" s="772"/>
      <x:c r="J41" s="772"/>
      <x:c r="K41" s="772"/>
      <x:c r="L41" s="772"/>
      <x:c r="M41" s="772"/>
      <x:c r="N41" s="772"/>
      <x:c r="O41" s="772"/>
    </x:row>
    <x:row r="42" spans="1:23" s="887" customFormat="1">
      <x:c r="A42" s="772"/>
      <x:c r="B42" s="772"/>
      <x:c r="C42" s="772"/>
      <x:c r="D42" s="772"/>
      <x:c r="E42" s="772"/>
      <x:c r="F42" s="772"/>
      <x:c r="G42" s="772"/>
      <x:c r="H42" s="772"/>
      <x:c r="I42" s="772"/>
      <x:c r="J42" s="772"/>
      <x:c r="K42" s="772"/>
      <x:c r="L42" s="772"/>
      <x:c r="M42" s="772"/>
      <x:c r="N42" s="772"/>
      <x:c r="O42" s="772"/>
    </x:row>
    <x:row r="43" spans="1:23" s="887" customFormat="1">
      <x:c r="A43" s="772"/>
      <x:c r="B43" s="772"/>
      <x:c r="C43" s="772"/>
      <x:c r="D43" s="772"/>
      <x:c r="E43" s="772"/>
      <x:c r="F43" s="772"/>
      <x:c r="G43" s="785" t="s">
        <x:v>76</x:v>
      </x:c>
      <x:c r="H43" s="785"/>
      <x:c r="I43" s="772"/>
      <x:c r="J43" s="772"/>
      <x:c r="K43" s="772"/>
      <x:c r="L43" s="772"/>
      <x:c r="M43" s="772"/>
      <x:c r="N43" s="772"/>
      <x:c r="O43" s="772"/>
    </x:row>
    <x:row r="44" spans="1:23" s="887" customFormat="1">
      <x:c r="A44" s="772"/>
      <x:c r="B44" s="772"/>
      <x:c r="C44" s="772"/>
      <x:c r="D44" s="772"/>
      <x:c r="E44" s="772"/>
      <x:c r="F44" s="772"/>
      <x:c r="G44" s="785"/>
      <x:c r="H44" s="785"/>
      <x:c r="I44" s="772"/>
      <x:c r="J44" s="772"/>
      <x:c r="K44" s="772"/>
      <x:c r="L44" s="772"/>
      <x:c r="M44" s="772"/>
      <x:c r="N44" s="772"/>
      <x:c r="O44" s="772"/>
    </x:row>
    <x:row r="45" spans="1:23" s="887" customFormat="1">
      <x:c r="A45" s="772"/>
      <x:c r="B45" s="772"/>
      <x:c r="C45" s="772"/>
      <x:c r="D45" s="772"/>
      <x:c r="E45" s="772"/>
      <x:c r="F45" s="772"/>
      <x:c r="G45" s="785"/>
      <x:c r="H45" s="785"/>
      <x:c r="I45" s="772"/>
      <x:c r="J45" s="772"/>
      <x:c r="K45" s="772"/>
      <x:c r="L45" s="772"/>
      <x:c r="M45" s="772"/>
      <x:c r="N45" s="772"/>
      <x:c r="O45" s="772"/>
    </x:row>
    <x:row r="46" spans="1:23" s="887" customFormat="1">
      <x:c r="A46" s="772"/>
      <x:c r="B46" s="772"/>
      <x:c r="C46" s="772"/>
      <x:c r="D46" s="772"/>
      <x:c r="E46" s="772"/>
      <x:c r="F46" s="772"/>
      <x:c r="G46" s="772"/>
      <x:c r="H46" s="772"/>
      <x:c r="I46" s="772"/>
      <x:c r="J46" s="772"/>
      <x:c r="K46" s="772"/>
      <x:c r="L46" s="772"/>
      <x:c r="M46" s="772"/>
      <x:c r="N46" s="772"/>
      <x:c r="O46" s="772"/>
    </x:row>
    <x:row r="47" spans="1:23" s="887" customFormat="1">
      <x:c r="A47" s="772"/>
      <x:c r="B47" s="772"/>
      <x:c r="C47" s="772"/>
      <x:c r="D47" s="772"/>
      <x:c r="E47" s="772"/>
      <x:c r="F47" s="772"/>
      <x:c r="G47" s="772"/>
      <x:c r="H47" s="772"/>
      <x:c r="I47" s="772"/>
      <x:c r="J47" s="772"/>
      <x:c r="K47" s="772"/>
      <x:c r="L47" s="772"/>
      <x:c r="M47" s="772"/>
      <x:c r="N47" s="772"/>
      <x:c r="O47" s="772"/>
    </x:row>
    <x:row r="48" spans="1:23" s="887" customFormat="1">
      <x:c r="A48" s="772"/>
      <x:c r="B48" s="772"/>
      <x:c r="C48" s="772"/>
      <x:c r="D48" s="772"/>
      <x:c r="E48" s="772"/>
      <x:c r="F48" s="772"/>
      <x:c r="G48" s="772"/>
      <x:c r="H48" s="772"/>
      <x:c r="I48" s="772"/>
      <x:c r="J48" s="772"/>
      <x:c r="K48" s="772"/>
      <x:c r="L48" s="772"/>
      <x:c r="M48" s="772"/>
      <x:c r="N48" s="772"/>
      <x:c r="O48" s="772"/>
    </x:row>
    <x:row r="49" spans="1:23" s="887" customFormat="1">
      <x:c r="A49" s="772"/>
      <x:c r="B49" s="772"/>
      <x:c r="C49" s="772"/>
      <x:c r="D49" s="772"/>
      <x:c r="E49" s="772"/>
      <x:c r="F49" s="772"/>
      <x:c r="G49" s="772"/>
      <x:c r="H49" s="772"/>
      <x:c r="I49" s="772"/>
      <x:c r="J49" s="772"/>
      <x:c r="K49" s="772"/>
      <x:c r="L49" s="772"/>
      <x:c r="M49" s="772"/>
      <x:c r="N49" s="772"/>
      <x:c r="O49" s="772"/>
    </x:row>
    <x:row r="50" spans="1:23" s="887" customFormat="1">
      <x:c r="A50" s="772"/>
      <x:c r="B50" s="772"/>
      <x:c r="C50" s="772"/>
      <x:c r="D50" s="772"/>
      <x:c r="E50" s="772"/>
      <x:c r="F50" s="772"/>
      <x:c r="G50" s="772"/>
      <x:c r="H50" s="772"/>
      <x:c r="I50" s="772"/>
      <x:c r="J50" s="772"/>
      <x:c r="K50" s="772"/>
      <x:c r="L50" s="772"/>
      <x:c r="M50" s="772"/>
      <x:c r="N50" s="772"/>
      <x:c r="O50" s="772"/>
    </x:row>
    <x:row r="51" spans="1:23" s="887" customFormat="1">
      <x:c r="A51" s="772"/>
      <x:c r="B51" s="772"/>
      <x:c r="C51" s="772"/>
      <x:c r="D51" s="772"/>
      <x:c r="E51" s="772"/>
      <x:c r="F51" s="772"/>
      <x:c r="G51" s="772"/>
      <x:c r="H51" s="772"/>
      <x:c r="I51" s="772"/>
      <x:c r="J51" s="772"/>
      <x:c r="K51" s="772"/>
      <x:c r="L51" s="772"/>
      <x:c r="M51" s="772"/>
      <x:c r="N51" s="772"/>
      <x:c r="O51" s="772"/>
    </x:row>
    <x:row r="52" spans="1:23" s="887" customFormat="1">
      <x:c r="A52" s="772"/>
      <x:c r="B52" s="772"/>
      <x:c r="C52" s="772"/>
      <x:c r="D52" s="772"/>
      <x:c r="E52" s="772"/>
      <x:c r="F52" s="772"/>
      <x:c r="G52" s="772"/>
      <x:c r="H52" s="772"/>
      <x:c r="I52" s="772"/>
      <x:c r="J52" s="772"/>
      <x:c r="K52" s="772"/>
      <x:c r="L52" s="772"/>
      <x:c r="M52" s="772"/>
      <x:c r="N52" s="772"/>
      <x:c r="O52" s="772"/>
    </x:row>
  </x:sheetData>
  <x:mergeCells count="14">
    <x:mergeCell ref="O2:O3"/>
    <x:mergeCell ref="B5:O5"/>
    <x:mergeCell ref="B8:M8"/>
    <x:mergeCell ref="B9:B10"/>
    <x:mergeCell ref="C9:M9"/>
    <x:mergeCell ref="N9:N10"/>
    <x:mergeCell ref="O9:O10"/>
    <x:mergeCell ref="B24:O24"/>
    <x:mergeCell ref="B27:M27"/>
    <x:mergeCell ref="B28:B29"/>
    <x:mergeCell ref="C28:M28"/>
    <x:mergeCell ref="N28:N29"/>
    <x:mergeCell ref="O28:O29"/>
    <x:mergeCell ref="G43:H45"/>
  </x:mergeCells>
  <x:hyperlinks>
    <x:hyperlink ref="G43" location="Index!A1" display="Back to the Index"/>
    <x:hyperlink ref="O2"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C10 C29" numberStoredAsText="1"/>
  </x:ignoredErrors>
  <x:tableParts count="0"/>
</x:worksheet>
</file>

<file path=xl/worksheets/sheet2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L80"/>
  <x:sheetViews>
    <x:sheetView showGridLines="0" showZeros="0" workbookViewId="0">
      <x:selection activeCell="L4" sqref="L4 L4:L5"/>
    </x:sheetView>
  </x:sheetViews>
  <x:sheetFormatPr defaultColWidth="9.140625" defaultRowHeight="15" customHeight="1"/>
  <x:cols>
    <x:col min="1" max="1" width="8.710938" style="772" customWidth="1"/>
    <x:col min="2" max="2" width="20.710938" style="772" customWidth="1"/>
    <x:col min="3" max="10" width="15.710938" style="772" customWidth="1"/>
    <x:col min="11" max="11" width="5.710938" style="772" customWidth="1"/>
    <x:col min="12" max="16384" width="9.140625" style="772" customWidth="1"/>
  </x:cols>
  <x:sheetData>
    <x:row r="2" spans="1:12" ht="15" customHeight="1">
      <x:c r="B2" s="829" t="s">
        <x:v>109</x:v>
      </x:c>
      <x:c r="C2" s="829"/>
      <x:c r="D2" s="829"/>
      <x:c r="E2" s="829"/>
      <x:c r="F2" s="829"/>
      <x:c r="G2" s="829"/>
      <x:c r="H2" s="829"/>
      <x:c r="I2" s="829"/>
      <x:c r="J2" s="829"/>
    </x:row>
    <x:row r="3" spans="1:12" ht="15" customHeight="1">
      <x:c r="B3" s="965" t="s">
        <x:v>377</x:v>
      </x:c>
      <x:c r="C3" s="965"/>
      <x:c r="D3" s="832"/>
      <x:c r="E3" s="832"/>
      <x:c r="F3" s="832"/>
      <x:c r="G3" s="832"/>
      <x:c r="H3" s="832"/>
      <x:c r="I3" s="832"/>
      <x:c r="J3" s="832"/>
    </x:row>
    <x:row r="4" spans="1:12" ht="15" customHeight="1" s="769" customFormat="1">
      <x:c r="B4" s="830" t="s">
        <x:v>46</x:v>
      </x:c>
      <x:c r="C4" s="830"/>
      <x:c r="D4" s="830"/>
      <x:c r="E4" s="830"/>
      <x:c r="F4" s="830"/>
      <x:c r="G4" s="830"/>
      <x:c r="H4" s="830"/>
      <x:c r="I4" s="830"/>
      <x:c r="J4" s="830"/>
      <x:c r="L4" s="785" t="s">
        <x:v>76</x:v>
      </x:c>
    </x:row>
    <x:row r="5" spans="1:12" ht="15" customHeight="1" s="769" customFormat="1">
      <x:c r="B5" s="955"/>
      <x:c r="C5" s="955"/>
      <x:c r="D5" s="955"/>
      <x:c r="E5" s="955"/>
      <x:c r="F5" s="955"/>
      <x:c r="G5" s="955"/>
      <x:c r="H5" s="955"/>
      <x:c r="I5" s="955"/>
      <x:c r="J5" s="1067" t="s">
        <x:v>73</x:v>
      </x:c>
      <x:c r="L5" s="785"/>
    </x:row>
    <x:row r="6" spans="1:12" ht="39.95" customHeight="1" s="874" customFormat="1">
      <x:c r="B6" s="973"/>
      <x:c r="C6" s="974" t="s">
        <x:v>263</x:v>
      </x:c>
      <x:c r="D6" s="974" t="s">
        <x:v>339</x:v>
      </x:c>
      <x:c r="E6" s="974" t="s">
        <x:v>268</x:v>
      </x:c>
      <x:c r="F6" s="974" t="s">
        <x:v>269</x:v>
      </x:c>
      <x:c r="G6" s="974" t="s">
        <x:v>378</x:v>
      </x:c>
      <x:c r="H6" s="974" t="s">
        <x:v>271</x:v>
      </x:c>
      <x:c r="I6" s="974" t="s">
        <x:v>250</x:v>
      </x:c>
      <x:c r="J6" s="974" t="s">
        <x:v>251</x:v>
      </x:c>
    </x:row>
    <x:row r="7" spans="1:12" ht="15" customHeight="1">
      <x:c r="B7" s="975" t="s">
        <x:v>274</x:v>
      </x:c>
      <x:c r="C7" s="1068" t="s">
        <x:v>275</x:v>
      </x:c>
      <x:c r="D7" s="903">
        <x:v>0</x:v>
      </x:c>
      <x:c r="E7" s="903">
        <x:v>0</x:v>
      </x:c>
      <x:c r="F7" s="903">
        <x:v>0</x:v>
      </x:c>
      <x:c r="G7" s="903">
        <x:v>0</x:v>
      </x:c>
      <x:c r="H7" s="903">
        <x:v>0</x:v>
      </x:c>
      <x:c r="I7" s="979">
        <x:v>0</x:v>
      </x:c>
      <x:c r="J7" s="978">
        <x:v>0</x:v>
      </x:c>
    </x:row>
    <x:row r="8" spans="1:12" ht="15" customHeight="1">
      <x:c r="B8" s="981"/>
      <x:c r="C8" s="976" t="s">
        <x:v>276</x:v>
      </x:c>
      <x:c r="D8" s="794">
        <x:v>0</x:v>
      </x:c>
      <x:c r="E8" s="794">
        <x:v>0</x:v>
      </x:c>
      <x:c r="F8" s="794">
        <x:v>0</x:v>
      </x:c>
      <x:c r="G8" s="794">
        <x:v>0</x:v>
      </x:c>
      <x:c r="H8" s="794">
        <x:v>0</x:v>
      </x:c>
      <x:c r="I8" s="794">
        <x:v>0</x:v>
      </x:c>
      <x:c r="J8" s="960">
        <x:v>0</x:v>
      </x:c>
    </x:row>
    <x:row r="9" spans="1:12" ht="15" customHeight="1">
      <x:c r="B9" s="981"/>
      <x:c r="C9" s="976" t="s">
        <x:v>277</x:v>
      </x:c>
      <x:c r="D9" s="794">
        <x:v>6.3</x:v>
      </x:c>
      <x:c r="E9" s="982">
        <x:v>0.001</x:v>
      </x:c>
      <x:c r="F9" s="794">
        <x:v>1</x:v>
      </x:c>
      <x:c r="G9" s="982">
        <x:v>0.4226</x:v>
      </x:c>
      <x:c r="H9" s="794">
        <x:v>365.3</x:v>
      </x:c>
      <x:c r="I9" s="794">
        <x:v>1.2</x:v>
      </x:c>
      <x:c r="J9" s="960">
        <x:v>0.186</x:v>
      </x:c>
    </x:row>
    <x:row r="10" spans="1:12" ht="15" customHeight="1">
      <x:c r="B10" s="981"/>
      <x:c r="C10" s="976" t="s">
        <x:v>278</x:v>
      </x:c>
      <x:c r="D10" s="794">
        <x:v>67.8</x:v>
      </x:c>
      <x:c r="E10" s="982">
        <x:v>0.002</x:v>
      </x:c>
      <x:c r="F10" s="794">
        <x:v>3</x:v>
      </x:c>
      <x:c r="G10" s="982">
        <x:v>0.4226</x:v>
      </x:c>
      <x:c r="H10" s="794">
        <x:v>365.3</x:v>
      </x:c>
      <x:c r="I10" s="794">
        <x:v>20.3</x:v>
      </x:c>
      <x:c r="J10" s="960">
        <x:v>0.299</x:v>
      </x:c>
    </x:row>
    <x:row r="11" spans="1:12" ht="15" customHeight="1">
      <x:c r="B11" s="981"/>
      <x:c r="C11" s="976" t="s">
        <x:v>279</x:v>
      </x:c>
      <x:c r="D11" s="794">
        <x:v>359.2</x:v>
      </x:c>
      <x:c r="E11" s="982">
        <x:v>0.004</x:v>
      </x:c>
      <x:c r="F11" s="794">
        <x:v>3</x:v>
      </x:c>
      <x:c r="G11" s="982">
        <x:v>0.4226</x:v>
      </x:c>
      <x:c r="H11" s="794">
        <x:v>365.3</x:v>
      </x:c>
      <x:c r="I11" s="794">
        <x:v>164.7</x:v>
      </x:c>
      <x:c r="J11" s="960">
        <x:v>0.458</x:v>
      </x:c>
    </x:row>
    <x:row r="12" spans="1:12" ht="15" customHeight="1">
      <x:c r="B12" s="981"/>
      <x:c r="C12" s="976" t="s">
        <x:v>280</x:v>
      </x:c>
      <x:c r="D12" s="794">
        <x:v>460.9</x:v>
      </x:c>
      <x:c r="E12" s="982">
        <x:v>0.007</x:v>
      </x:c>
      <x:c r="F12" s="794">
        <x:v>4</x:v>
      </x:c>
      <x:c r="G12" s="982">
        <x:v>0.4226</x:v>
      </x:c>
      <x:c r="H12" s="794">
        <x:v>632.7</x:v>
      </x:c>
      <x:c r="I12" s="794">
        <x:v>337.9</x:v>
      </x:c>
      <x:c r="J12" s="960">
        <x:v>0.733</x:v>
      </x:c>
    </x:row>
    <x:row r="13" spans="1:12" ht="15" customHeight="1">
      <x:c r="B13" s="981"/>
      <x:c r="C13" s="976" t="s">
        <x:v>281</x:v>
      </x:c>
      <x:c r="D13" s="794">
        <x:v>3899.3</x:v>
      </x:c>
      <x:c r="E13" s="982">
        <x:v>0.013</x:v>
      </x:c>
      <x:c r="F13" s="794">
        <x:v>7</x:v>
      </x:c>
      <x:c r="G13" s="982">
        <x:v>0.4226</x:v>
      </x:c>
      <x:c r="H13" s="794">
        <x:v>746.8</x:v>
      </x:c>
      <x:c r="I13" s="794">
        <x:v>3405.2</x:v>
      </x:c>
      <x:c r="J13" s="960">
        <x:v>0.873</x:v>
      </x:c>
    </x:row>
    <x:row r="14" spans="1:12" ht="15" customHeight="1">
      <x:c r="B14" s="981"/>
      <x:c r="C14" s="976" t="s">
        <x:v>282</x:v>
      </x:c>
      <x:c r="D14" s="794">
        <x:v>6014.5</x:v>
      </x:c>
      <x:c r="E14" s="982">
        <x:v>0.023</x:v>
      </x:c>
      <x:c r="F14" s="794">
        <x:v>7</x:v>
      </x:c>
      <x:c r="G14" s="982">
        <x:v>0.4226</x:v>
      </x:c>
      <x:c r="H14" s="794">
        <x:v>1037.4</x:v>
      </x:c>
      <x:c r="I14" s="794">
        <x:v>8057.9</x:v>
      </x:c>
      <x:c r="J14" s="960">
        <x:v>1.34</x:v>
      </x:c>
    </x:row>
    <x:row r="15" spans="1:12" ht="15" customHeight="1">
      <x:c r="B15" s="981"/>
      <x:c r="C15" s="976" t="s">
        <x:v>283</x:v>
      </x:c>
      <x:c r="D15" s="794">
        <x:v>85.6</x:v>
      </x:c>
      <x:c r="E15" s="982">
        <x:v>0.037</x:v>
      </x:c>
      <x:c r="F15" s="794">
        <x:v>2</x:v>
      </x:c>
      <x:c r="G15" s="982">
        <x:v>0.4226</x:v>
      </x:c>
      <x:c r="H15" s="794">
        <x:v>365.3</x:v>
      </x:c>
      <x:c r="I15" s="794">
        <x:v>100.6</x:v>
      </x:c>
      <x:c r="J15" s="960">
        <x:v>1.175</x:v>
      </x:c>
    </x:row>
    <x:row r="16" spans="1:12" ht="15" customHeight="1">
      <x:c r="B16" s="981"/>
      <x:c r="C16" s="976" t="s">
        <x:v>284</x:v>
      </x:c>
      <x:c r="D16" s="794">
        <x:v>69.3</x:v>
      </x:c>
      <x:c r="E16" s="982">
        <x:v>0.059</x:v>
      </x:c>
      <x:c r="F16" s="794">
        <x:v>1</x:v>
      </x:c>
      <x:c r="G16" s="982">
        <x:v>0.4226</x:v>
      </x:c>
      <x:c r="H16" s="794">
        <x:v>365.3</x:v>
      </x:c>
      <x:c r="I16" s="794">
        <x:v>97.1</x:v>
      </x:c>
      <x:c r="J16" s="960">
        <x:v>1.402</x:v>
      </x:c>
    </x:row>
    <x:row r="17" spans="1:12" ht="15" customHeight="1">
      <x:c r="A17" s="887"/>
      <x:c r="B17" s="981"/>
      <x:c r="C17" s="976" t="s">
        <x:v>285</x:v>
      </x:c>
      <x:c r="D17" s="794">
        <x:v>0</x:v>
      </x:c>
      <x:c r="E17" s="982">
        <x:v>0</x:v>
      </x:c>
      <x:c r="F17" s="794">
        <x:v>0</x:v>
      </x:c>
      <x:c r="G17" s="982">
        <x:v>0</x:v>
      </x:c>
      <x:c r="H17" s="794">
        <x:v>0</x:v>
      </x:c>
      <x:c r="I17" s="794">
        <x:v>0</x:v>
      </x:c>
      <x:c r="J17" s="960">
        <x:v>0</x:v>
      </x:c>
    </x:row>
    <x:row r="18" spans="1:12" ht="15" customHeight="1">
      <x:c r="A18" s="887"/>
      <x:c r="B18" s="981"/>
      <x:c r="C18" s="976" t="s">
        <x:v>286</x:v>
      </x:c>
      <x:c r="D18" s="794">
        <x:v>76.8</x:v>
      </x:c>
      <x:c r="E18" s="982">
        <x:v>0.115</x:v>
      </x:c>
      <x:c r="F18" s="794">
        <x:v>1</x:v>
      </x:c>
      <x:c r="G18" s="982">
        <x:v>0.3468</x:v>
      </x:c>
      <x:c r="H18" s="794">
        <x:v>1080</x:v>
      </x:c>
      <x:c r="I18" s="794">
        <x:v>123.9</x:v>
      </x:c>
      <x:c r="J18" s="960">
        <x:v>1.613</x:v>
      </x:c>
    </x:row>
    <x:row r="19" spans="1:12" ht="15" customHeight="1">
      <x:c r="A19" s="887"/>
      <x:c r="B19" s="981"/>
      <x:c r="C19" s="976" t="s">
        <x:v>287</x:v>
      </x:c>
      <x:c r="D19" s="794">
        <x:v>0</x:v>
      </x:c>
      <x:c r="E19" s="982">
        <x:v>0</x:v>
      </x:c>
      <x:c r="F19" s="794">
        <x:v>0</x:v>
      </x:c>
      <x:c r="G19" s="982">
        <x:v>0</x:v>
      </x:c>
      <x:c r="H19" s="794">
        <x:v>0</x:v>
      </x:c>
      <x:c r="I19" s="794">
        <x:v>0</x:v>
      </x:c>
      <x:c r="J19" s="960">
        <x:v>0</x:v>
      </x:c>
    </x:row>
    <x:row r="20" spans="1:12" ht="15" customHeight="1">
      <x:c r="A20" s="887"/>
      <x:c r="B20" s="981"/>
      <x:c r="C20" s="976" t="s">
        <x:v>288</x:v>
      </x:c>
      <x:c r="D20" s="794">
        <x:v>0</x:v>
      </x:c>
      <x:c r="E20" s="982">
        <x:v>0</x:v>
      </x:c>
      <x:c r="F20" s="982">
        <x:v>0</x:v>
      </x:c>
      <x:c r="G20" s="982">
        <x:v>0</x:v>
      </x:c>
      <x:c r="H20" s="982">
        <x:v>0</x:v>
      </x:c>
      <x:c r="I20" s="794">
        <x:v>0</x:v>
      </x:c>
      <x:c r="J20" s="960">
        <x:v>0</x:v>
      </x:c>
    </x:row>
    <x:row r="21" spans="1:12" ht="15" customHeight="1">
      <x:c r="A21" s="887"/>
      <x:c r="B21" s="780"/>
      <x:c r="C21" s="1069" t="s">
        <x:v>289</x:v>
      </x:c>
      <x:c r="D21" s="985">
        <x:v>11039.7</x:v>
      </x:c>
      <x:c r="E21" s="986">
        <x:v>0.019</x:v>
      </x:c>
      <x:c r="F21" s="985">
        <x:v>29</x:v>
      </x:c>
      <x:c r="G21" s="986">
        <x:v>0.4221</x:v>
      </x:c>
      <x:c r="H21" s="985">
        <x:v>703.2</x:v>
      </x:c>
      <x:c r="I21" s="985">
        <x:v>12308.6</x:v>
      </x:c>
      <x:c r="J21" s="987">
        <x:v>1.115</x:v>
      </x:c>
    </x:row>
    <x:row r="22" spans="1:12" ht="15" customHeight="1">
      <x:c r="A22" s="887"/>
      <x:c r="B22" s="975" t="s">
        <x:v>290</x:v>
      </x:c>
      <x:c r="C22" s="1068" t="s">
        <x:v>275</x:v>
      </x:c>
      <x:c r="D22" s="794">
        <x:v>0</x:v>
      </x:c>
      <x:c r="E22" s="982">
        <x:v>0</x:v>
      </x:c>
      <x:c r="F22" s="982">
        <x:v>0</x:v>
      </x:c>
      <x:c r="G22" s="982">
        <x:v>0</x:v>
      </x:c>
      <x:c r="H22" s="982">
        <x:v>0</x:v>
      </x:c>
      <x:c r="I22" s="794">
        <x:v>0</x:v>
      </x:c>
      <x:c r="J22" s="978">
        <x:v>0</x:v>
      </x:c>
    </x:row>
    <x:row r="23" spans="1:12" ht="15" customHeight="1">
      <x:c r="A23" s="887"/>
      <x:c r="B23" s="1001"/>
      <x:c r="C23" s="976" t="s">
        <x:v>276</x:v>
      </x:c>
      <x:c r="D23" s="794">
        <x:v>0</x:v>
      </x:c>
      <x:c r="E23" s="982">
        <x:v>0</x:v>
      </x:c>
      <x:c r="F23" s="982">
        <x:v>0</x:v>
      </x:c>
      <x:c r="G23" s="982">
        <x:v>0</x:v>
      </x:c>
      <x:c r="H23" s="982">
        <x:v>0</x:v>
      </x:c>
      <x:c r="I23" s="794">
        <x:v>0</x:v>
      </x:c>
      <x:c r="J23" s="978">
        <x:v>0</x:v>
      </x:c>
    </x:row>
    <x:row r="24" spans="1:12" ht="15" customHeight="1">
      <x:c r="A24" s="887"/>
      <x:c r="B24" s="1001"/>
      <x:c r="C24" s="976" t="s">
        <x:v>277</x:v>
      </x:c>
      <x:c r="D24" s="794">
        <x:v>0</x:v>
      </x:c>
      <x:c r="E24" s="982">
        <x:v>0</x:v>
      </x:c>
      <x:c r="F24" s="982">
        <x:v>0</x:v>
      </x:c>
      <x:c r="G24" s="982">
        <x:v>0</x:v>
      </x:c>
      <x:c r="H24" s="982">
        <x:v>0</x:v>
      </x:c>
      <x:c r="I24" s="794">
        <x:v>0</x:v>
      </x:c>
      <x:c r="J24" s="978">
        <x:v>0</x:v>
      </x:c>
    </x:row>
    <x:row r="25" spans="1:12" ht="15" customHeight="1">
      <x:c r="A25" s="887"/>
      <x:c r="B25" s="1001"/>
      <x:c r="C25" s="976" t="s">
        <x:v>278</x:v>
      </x:c>
      <x:c r="D25" s="794">
        <x:v>126.4</x:v>
      </x:c>
      <x:c r="E25" s="982">
        <x:v>0.002</x:v>
      </x:c>
      <x:c r="F25" s="794">
        <x:v>8</x:v>
      </x:c>
      <x:c r="G25" s="982">
        <x:v>0.3868</x:v>
      </x:c>
      <x:c r="H25" s="794">
        <x:v>369.4</x:v>
      </x:c>
      <x:c r="I25" s="794">
        <x:v>25.8</x:v>
      </x:c>
      <x:c r="J25" s="978">
        <x:v>0.204</x:v>
      </x:c>
    </x:row>
    <x:row r="26" spans="1:12" ht="15" customHeight="1">
      <x:c r="A26" s="887"/>
      <x:c r="B26" s="1001"/>
      <x:c r="C26" s="976" t="s">
        <x:v>279</x:v>
      </x:c>
      <x:c r="D26" s="794">
        <x:v>53.2</x:v>
      </x:c>
      <x:c r="E26" s="982">
        <x:v>0.004</x:v>
      </x:c>
      <x:c r="F26" s="794">
        <x:v>7</x:v>
      </x:c>
      <x:c r="G26" s="982">
        <x:v>0.4295</x:v>
      </x:c>
      <x:c r="H26" s="794">
        <x:v>365.3</x:v>
      </x:c>
      <x:c r="I26" s="794">
        <x:v>17</x:v>
      </x:c>
      <x:c r="J26" s="978">
        <x:v>0.319</x:v>
      </x:c>
    </x:row>
    <x:row r="27" spans="1:12" ht="15" customHeight="1">
      <x:c r="A27" s="887"/>
      <x:c r="B27" s="1001"/>
      <x:c r="C27" s="976" t="s">
        <x:v>280</x:v>
      </x:c>
      <x:c r="D27" s="794">
        <x:v>84.3</x:v>
      </x:c>
      <x:c r="E27" s="982">
        <x:v>0.007</x:v>
      </x:c>
      <x:c r="F27" s="794">
        <x:v>9</x:v>
      </x:c>
      <x:c r="G27" s="982">
        <x:v>0.4116</x:v>
      </x:c>
      <x:c r="H27" s="794">
        <x:v>842.1</x:v>
      </x:c>
      <x:c r="I27" s="794">
        <x:v>36.6</x:v>
      </x:c>
      <x:c r="J27" s="978">
        <x:v>0.433</x:v>
      </x:c>
    </x:row>
    <x:row r="28" spans="1:12" ht="15" customHeight="1">
      <x:c r="A28" s="887"/>
      <x:c r="B28" s="1001"/>
      <x:c r="C28" s="976" t="s">
        <x:v>281</x:v>
      </x:c>
      <x:c r="D28" s="794">
        <x:v>152.5</x:v>
      </x:c>
      <x:c r="E28" s="982">
        <x:v>0.013</x:v>
      </x:c>
      <x:c r="F28" s="794">
        <x:v>9</x:v>
      </x:c>
      <x:c r="G28" s="982">
        <x:v>0.4026</x:v>
      </x:c>
      <x:c r="H28" s="794">
        <x:v>607.9</x:v>
      </x:c>
      <x:c r="I28" s="794">
        <x:v>87.9</x:v>
      </x:c>
      <x:c r="J28" s="978">
        <x:v>0.577</x:v>
      </x:c>
    </x:row>
    <x:row r="29" spans="1:12" ht="15" customHeight="1">
      <x:c r="A29" s="887"/>
      <x:c r="B29" s="1001"/>
      <x:c r="C29" s="976" t="s">
        <x:v>282</x:v>
      </x:c>
      <x:c r="D29" s="794">
        <x:v>62.6</x:v>
      </x:c>
      <x:c r="E29" s="982">
        <x:v>0.023</x:v>
      </x:c>
      <x:c r="F29" s="794">
        <x:v>6</x:v>
      </x:c>
      <x:c r="G29" s="982">
        <x:v>0.395</x:v>
      </x:c>
      <x:c r="H29" s="794">
        <x:v>365.3</x:v>
      </x:c>
      <x:c r="I29" s="794">
        <x:v>37.6</x:v>
      </x:c>
      <x:c r="J29" s="978">
        <x:v>0.601</x:v>
      </x:c>
    </x:row>
    <x:row r="30" spans="1:12" ht="15" customHeight="1">
      <x:c r="A30" s="887"/>
      <x:c r="B30" s="981"/>
      <x:c r="C30" s="976" t="s">
        <x:v>283</x:v>
      </x:c>
      <x:c r="D30" s="794">
        <x:v>73</x:v>
      </x:c>
      <x:c r="E30" s="982">
        <x:v>0.037</x:v>
      </x:c>
      <x:c r="F30" s="794">
        <x:v>8</x:v>
      </x:c>
      <x:c r="G30" s="982">
        <x:v>0.4083</x:v>
      </x:c>
      <x:c r="H30" s="794">
        <x:v>786.5</x:v>
      </x:c>
      <x:c r="I30" s="794">
        <x:v>66</x:v>
      </x:c>
      <x:c r="J30" s="978">
        <x:v>0.903</x:v>
      </x:c>
    </x:row>
    <x:row r="31" spans="1:12" ht="15" customHeight="1">
      <x:c r="A31" s="887"/>
      <x:c r="B31" s="981"/>
      <x:c r="C31" s="976" t="s">
        <x:v>284</x:v>
      </x:c>
      <x:c r="D31" s="794">
        <x:v>214.7</x:v>
      </x:c>
      <x:c r="E31" s="982">
        <x:v>0.059</x:v>
      </x:c>
      <x:c r="F31" s="794">
        <x:v>7</x:v>
      </x:c>
      <x:c r="G31" s="982">
        <x:v>0.3979</x:v>
      </x:c>
      <x:c r="H31" s="794">
        <x:v>365.3</x:v>
      </x:c>
      <x:c r="I31" s="794">
        <x:v>206.8</x:v>
      </x:c>
      <x:c r="J31" s="978">
        <x:v>0.963</x:v>
      </x:c>
    </x:row>
    <x:row r="32" spans="1:12" ht="15" customHeight="1">
      <x:c r="A32" s="887"/>
      <x:c r="B32" s="981"/>
      <x:c r="C32" s="976" t="s">
        <x:v>285</x:v>
      </x:c>
      <x:c r="D32" s="794">
        <x:v>107.7</x:v>
      </x:c>
      <x:c r="E32" s="982">
        <x:v>0.083</x:v>
      </x:c>
      <x:c r="F32" s="794">
        <x:v>5</x:v>
      </x:c>
      <x:c r="G32" s="982">
        <x:v>0.444</x:v>
      </x:c>
      <x:c r="H32" s="794">
        <x:v>365.3</x:v>
      </x:c>
      <x:c r="I32" s="794">
        <x:v>141.3</x:v>
      </x:c>
      <x:c r="J32" s="978">
        <x:v>1.312</x:v>
      </x:c>
    </x:row>
    <x:row r="33" spans="1:12" ht="15" customHeight="1">
      <x:c r="A33" s="887"/>
      <x:c r="B33" s="981"/>
      <x:c r="C33" s="976" t="s">
        <x:v>286</x:v>
      </x:c>
      <x:c r="D33" s="794">
        <x:v>478.8</x:v>
      </x:c>
      <x:c r="E33" s="982">
        <x:v>0.115</x:v>
      </x:c>
      <x:c r="F33" s="794">
        <x:v>7</x:v>
      </x:c>
      <x:c r="G33" s="982">
        <x:v>0.4221</x:v>
      </x:c>
      <x:c r="H33" s="794">
        <x:v>872.9</x:v>
      </x:c>
      <x:c r="I33" s="794">
        <x:v>716.9</x:v>
      </x:c>
      <x:c r="J33" s="978">
        <x:v>1.497</x:v>
      </x:c>
    </x:row>
    <x:row r="34" spans="1:12" ht="15" customHeight="1">
      <x:c r="A34" s="887"/>
      <x:c r="B34" s="981"/>
      <x:c r="C34" s="976" t="s">
        <x:v>287</x:v>
      </x:c>
      <x:c r="D34" s="794">
        <x:v>0</x:v>
      </x:c>
      <x:c r="E34" s="982">
        <x:v>0</x:v>
      </x:c>
      <x:c r="F34" s="794">
        <x:v>0</x:v>
      </x:c>
      <x:c r="G34" s="982">
        <x:v>0</x:v>
      </x:c>
      <x:c r="H34" s="794">
        <x:v>0</x:v>
      </x:c>
      <x:c r="I34" s="794">
        <x:v>0</x:v>
      </x:c>
      <x:c r="J34" s="978">
        <x:v>0</x:v>
      </x:c>
    </x:row>
    <x:row r="35" spans="1:12" ht="15" customHeight="1">
      <x:c r="A35" s="887"/>
      <x:c r="B35" s="981"/>
      <x:c r="C35" s="976" t="s">
        <x:v>288</x:v>
      </x:c>
      <x:c r="D35" s="794">
        <x:v>264.9</x:v>
      </x:c>
      <x:c r="E35" s="982">
        <x:v>1</x:v>
      </x:c>
      <x:c r="F35" s="794">
        <x:v>1</x:v>
      </x:c>
      <x:c r="G35" s="982">
        <x:v>0.4962</x:v>
      </x:c>
      <x:c r="H35" s="794">
        <x:v>485.2</x:v>
      </x:c>
      <x:c r="I35" s="794">
        <x:v>16.6</x:v>
      </x:c>
      <x:c r="J35" s="978">
        <x:v>0.063</x:v>
      </x:c>
    </x:row>
    <x:row r="36" spans="1:12" ht="15" customHeight="1">
      <x:c r="A36" s="887"/>
      <x:c r="B36" s="780"/>
      <x:c r="C36" s="1069" t="s">
        <x:v>289</x:v>
      </x:c>
      <x:c r="D36" s="985">
        <x:v>1618.1</x:v>
      </x:c>
      <x:c r="E36" s="986">
        <x:v>0.2155</x:v>
      </x:c>
      <x:c r="F36" s="985">
        <x:v>67</x:v>
      </x:c>
      <x:c r="G36" s="986">
        <x:v>0.4259</x:v>
      </x:c>
      <x:c r="H36" s="985">
        <x:v>623.2</x:v>
      </x:c>
      <x:c r="I36" s="985">
        <x:v>1352.4</x:v>
      </x:c>
      <x:c r="J36" s="987">
        <x:v>0.836</x:v>
      </x:c>
    </x:row>
    <x:row r="37" spans="1:12" ht="15" customHeight="1">
      <x:c r="A37" s="887"/>
      <x:c r="B37" s="1070" t="s">
        <x:v>104</x:v>
      </x:c>
      <x:c r="C37" s="991"/>
      <x:c r="D37" s="992">
        <x:v>12657.7</x:v>
      </x:c>
      <x:c r="E37" s="992"/>
      <x:c r="F37" s="992">
        <x:v>96</x:v>
      </x:c>
      <x:c r="G37" s="992"/>
      <x:c r="H37" s="992"/>
      <x:c r="I37" s="992">
        <x:v>13661</x:v>
      </x:c>
      <x:c r="J37" s="995">
        <x:v>1.079</x:v>
      </x:c>
    </x:row>
    <x:row r="38" spans="1:12" ht="15" customHeight="1">
      <x:c r="B38" s="763" t="s">
        <x:v>291</x:v>
      </x:c>
    </x:row>
    <x:row r="40" spans="1:12" ht="15" customHeight="1">
      <x:c r="B40" s="829" t="s">
        <x:v>127</x:v>
      </x:c>
      <x:c r="C40" s="829"/>
      <x:c r="D40" s="829"/>
      <x:c r="E40" s="829"/>
      <x:c r="F40" s="829"/>
      <x:c r="G40" s="829"/>
      <x:c r="H40" s="829"/>
      <x:c r="I40" s="829"/>
      <x:c r="J40" s="829"/>
    </x:row>
    <x:row r="41" spans="1:12" ht="15" customHeight="1">
      <x:c r="B41" s="965" t="s">
        <x:v>377</x:v>
      </x:c>
      <x:c r="C41" s="996"/>
    </x:row>
    <x:row r="42" spans="1:12" ht="15" customHeight="1">
      <x:c r="B42" s="830" t="s">
        <x:v>46</x:v>
      </x:c>
      <x:c r="C42" s="893"/>
      <x:c r="D42" s="893"/>
      <x:c r="E42" s="893"/>
      <x:c r="F42" s="893"/>
      <x:c r="G42" s="893"/>
      <x:c r="H42" s="893"/>
      <x:c r="I42" s="893"/>
      <x:c r="J42" s="893"/>
    </x:row>
    <x:row r="43" spans="1:12" ht="15" customHeight="1">
      <x:c r="B43" s="955"/>
      <x:c r="C43" s="955"/>
      <x:c r="D43" s="955"/>
      <x:c r="E43" s="955"/>
      <x:c r="F43" s="955"/>
      <x:c r="G43" s="955"/>
      <x:c r="H43" s="955"/>
      <x:c r="I43" s="955"/>
      <x:c r="J43" s="1067" t="s">
        <x:v>73</x:v>
      </x:c>
    </x:row>
    <x:row r="44" spans="1:12" ht="39.95" customHeight="1">
      <x:c r="B44" s="973"/>
      <x:c r="C44" s="974" t="s">
        <x:v>263</x:v>
      </x:c>
      <x:c r="D44" s="974" t="s">
        <x:v>339</x:v>
      </x:c>
      <x:c r="E44" s="974" t="s">
        <x:v>268</x:v>
      </x:c>
      <x:c r="F44" s="974" t="s">
        <x:v>269</x:v>
      </x:c>
      <x:c r="G44" s="974" t="s">
        <x:v>378</x:v>
      </x:c>
      <x:c r="H44" s="974" t="s">
        <x:v>271</x:v>
      </x:c>
      <x:c r="I44" s="974" t="s">
        <x:v>250</x:v>
      </x:c>
      <x:c r="J44" s="974" t="s">
        <x:v>251</x:v>
      </x:c>
    </x:row>
    <x:row r="45" spans="1:12" ht="15" customHeight="1">
      <x:c r="B45" s="975" t="s">
        <x:v>274</x:v>
      </x:c>
      <x:c r="C45" s="1068" t="s">
        <x:v>275</x:v>
      </x:c>
      <x:c r="D45" s="903">
        <x:v>0</x:v>
      </x:c>
      <x:c r="E45" s="903">
        <x:v>0</x:v>
      </x:c>
      <x:c r="F45" s="903">
        <x:v>0</x:v>
      </x:c>
      <x:c r="G45" s="903">
        <x:v>0</x:v>
      </x:c>
      <x:c r="H45" s="903">
        <x:v>0</x:v>
      </x:c>
      <x:c r="I45" s="979">
        <x:v>0</x:v>
      </x:c>
      <x:c r="J45" s="978">
        <x:v>0</x:v>
      </x:c>
    </x:row>
    <x:row r="46" spans="1:12" ht="15" customHeight="1">
      <x:c r="B46" s="981"/>
      <x:c r="C46" s="976" t="s">
        <x:v>276</x:v>
      </x:c>
      <x:c r="D46" s="794">
        <x:v>0</x:v>
      </x:c>
      <x:c r="E46" s="794">
        <x:v>0</x:v>
      </x:c>
      <x:c r="F46" s="794">
        <x:v>0</x:v>
      </x:c>
      <x:c r="G46" s="794">
        <x:v>0</x:v>
      </x:c>
      <x:c r="H46" s="794">
        <x:v>0</x:v>
      </x:c>
      <x:c r="I46" s="794">
        <x:v>0</x:v>
      </x:c>
      <x:c r="J46" s="960">
        <x:v>0</x:v>
      </x:c>
    </x:row>
    <x:row r="47" spans="1:12" ht="15" customHeight="1">
      <x:c r="B47" s="981"/>
      <x:c r="C47" s="976" t="s">
        <x:v>277</x:v>
      </x:c>
      <x:c r="D47" s="794">
        <x:v>3.2</x:v>
      </x:c>
      <x:c r="E47" s="982">
        <x:v>0.001</x:v>
      </x:c>
      <x:c r="F47" s="794">
        <x:v>1</x:v>
      </x:c>
      <x:c r="G47" s="982">
        <x:v>0.4226</x:v>
      </x:c>
      <x:c r="H47" s="794">
        <x:v>365.3</x:v>
      </x:c>
      <x:c r="I47" s="794">
        <x:v>0.6</x:v>
      </x:c>
      <x:c r="J47" s="960">
        <x:v>0.186</x:v>
      </x:c>
    </x:row>
    <x:row r="48" spans="1:12" ht="15" customHeight="1">
      <x:c r="B48" s="981"/>
      <x:c r="C48" s="976" t="s">
        <x:v>278</x:v>
      </x:c>
      <x:c r="D48" s="794">
        <x:v>133.1</x:v>
      </x:c>
      <x:c r="E48" s="982">
        <x:v>0.002</x:v>
      </x:c>
      <x:c r="F48" s="794">
        <x:v>3</x:v>
      </x:c>
      <x:c r="G48" s="982">
        <x:v>0.4226</x:v>
      </x:c>
      <x:c r="H48" s="794">
        <x:v>365.3</x:v>
      </x:c>
      <x:c r="I48" s="794">
        <x:v>39.8</x:v>
      </x:c>
      <x:c r="J48" s="960">
        <x:v>0.299</x:v>
      </x:c>
    </x:row>
    <x:row r="49" spans="1:12" ht="15" customHeight="1">
      <x:c r="B49" s="981"/>
      <x:c r="C49" s="976" t="s">
        <x:v>279</x:v>
      </x:c>
      <x:c r="D49" s="794">
        <x:v>453.3</x:v>
      </x:c>
      <x:c r="E49" s="982">
        <x:v>0.004</x:v>
      </x:c>
      <x:c r="F49" s="794">
        <x:v>4</x:v>
      </x:c>
      <x:c r="G49" s="982">
        <x:v>0.4226</x:v>
      </x:c>
      <x:c r="H49" s="794">
        <x:v>365.3</x:v>
      </x:c>
      <x:c r="I49" s="794">
        <x:v>207.8</x:v>
      </x:c>
      <x:c r="J49" s="960">
        <x:v>0.458</x:v>
      </x:c>
    </x:row>
    <x:row r="50" spans="1:12" ht="15" customHeight="1">
      <x:c r="B50" s="981"/>
      <x:c r="C50" s="976" t="s">
        <x:v>280</x:v>
      </x:c>
      <x:c r="D50" s="794">
        <x:v>459.1</x:v>
      </x:c>
      <x:c r="E50" s="982">
        <x:v>0.007</x:v>
      </x:c>
      <x:c r="F50" s="794">
        <x:v>4</x:v>
      </x:c>
      <x:c r="G50" s="982">
        <x:v>0.4226</x:v>
      </x:c>
      <x:c r="H50" s="794">
        <x:v>599.6</x:v>
      </x:c>
      <x:c r="I50" s="794">
        <x:v>319.8</x:v>
      </x:c>
      <x:c r="J50" s="960">
        <x:v>0.697</x:v>
      </x:c>
    </x:row>
    <x:row r="51" spans="1:12" ht="15" customHeight="1">
      <x:c r="B51" s="981"/>
      <x:c r="C51" s="976" t="s">
        <x:v>281</x:v>
      </x:c>
      <x:c r="D51" s="794">
        <x:v>1599.1</x:v>
      </x:c>
      <x:c r="E51" s="982">
        <x:v>0.013</x:v>
      </x:c>
      <x:c r="F51" s="794">
        <x:v>6</x:v>
      </x:c>
      <x:c r="G51" s="982">
        <x:v>0.4226</x:v>
      </x:c>
      <x:c r="H51" s="794">
        <x:v>713.2</x:v>
      </x:c>
      <x:c r="I51" s="794">
        <x:v>1495.2</x:v>
      </x:c>
      <x:c r="J51" s="960">
        <x:v>0.935</x:v>
      </x:c>
    </x:row>
    <x:row r="52" spans="1:12" ht="15" customHeight="1">
      <x:c r="B52" s="981"/>
      <x:c r="C52" s="976" t="s">
        <x:v>282</x:v>
      </x:c>
      <x:c r="D52" s="794">
        <x:v>5601.2</x:v>
      </x:c>
      <x:c r="E52" s="982">
        <x:v>0.023</x:v>
      </x:c>
      <x:c r="F52" s="794">
        <x:v>8</x:v>
      </x:c>
      <x:c r="G52" s="982">
        <x:v>0.4226</x:v>
      </x:c>
      <x:c r="H52" s="794">
        <x:v>1307.8</x:v>
      </x:c>
      <x:c r="I52" s="794">
        <x:v>7417.7</x:v>
      </x:c>
      <x:c r="J52" s="960">
        <x:v>1.324</x:v>
      </x:c>
    </x:row>
    <x:row r="53" spans="1:12" ht="15" customHeight="1">
      <x:c r="B53" s="981"/>
      <x:c r="C53" s="976" t="s">
        <x:v>283</x:v>
      </x:c>
      <x:c r="D53" s="794">
        <x:v>14.2</x:v>
      </x:c>
      <x:c r="E53" s="982">
        <x:v>0.037</x:v>
      </x:c>
      <x:c r="F53" s="794">
        <x:v>1</x:v>
      </x:c>
      <x:c r="G53" s="982">
        <x:v>0.4226</x:v>
      </x:c>
      <x:c r="H53" s="794">
        <x:v>365.3</x:v>
      </x:c>
      <x:c r="I53" s="794">
        <x:v>16.7</x:v>
      </x:c>
      <x:c r="J53" s="960">
        <x:v>1.175</x:v>
      </x:c>
    </x:row>
    <x:row r="54" spans="1:12" ht="15" customHeight="1">
      <x:c r="B54" s="981"/>
      <x:c r="C54" s="976" t="s">
        <x:v>284</x:v>
      </x:c>
      <x:c r="D54" s="794">
        <x:v>0</x:v>
      </x:c>
      <x:c r="E54" s="982">
        <x:v>0</x:v>
      </x:c>
      <x:c r="F54" s="794">
        <x:v>1</x:v>
      </x:c>
      <x:c r="G54" s="982">
        <x:v>0</x:v>
      </x:c>
      <x:c r="H54" s="794">
        <x:v>0</x:v>
      </x:c>
      <x:c r="I54" s="794">
        <x:v>0</x:v>
      </x:c>
      <x:c r="J54" s="960">
        <x:v>0</x:v>
      </x:c>
    </x:row>
    <x:row r="55" spans="1:12" ht="15" customHeight="1">
      <x:c r="B55" s="981"/>
      <x:c r="C55" s="976" t="s">
        <x:v>285</x:v>
      </x:c>
      <x:c r="D55" s="794">
        <x:v>0</x:v>
      </x:c>
      <x:c r="E55" s="982">
        <x:v>0</x:v>
      </x:c>
      <x:c r="F55" s="794">
        <x:v>0</x:v>
      </x:c>
      <x:c r="G55" s="982">
        <x:v>0</x:v>
      </x:c>
      <x:c r="H55" s="794">
        <x:v>0</x:v>
      </x:c>
      <x:c r="I55" s="794">
        <x:v>0</x:v>
      </x:c>
      <x:c r="J55" s="960">
        <x:v>0</x:v>
      </x:c>
    </x:row>
    <x:row r="56" spans="1:12" ht="15" customHeight="1">
      <x:c r="B56" s="981"/>
      <x:c r="C56" s="976" t="s">
        <x:v>286</x:v>
      </x:c>
      <x:c r="D56" s="794">
        <x:v>61.4</x:v>
      </x:c>
      <x:c r="E56" s="982">
        <x:v>0.115</x:v>
      </x:c>
      <x:c r="F56" s="794">
        <x:v>2</x:v>
      </x:c>
      <x:c r="G56" s="982">
        <x:v>0.3468</x:v>
      </x:c>
      <x:c r="H56" s="794">
        <x:v>644.3</x:v>
      </x:c>
      <x:c r="I56" s="794">
        <x:v>97.6</x:v>
      </x:c>
      <x:c r="J56" s="960">
        <x:v>1.591</x:v>
      </x:c>
    </x:row>
    <x:row r="57" spans="1:12" ht="15" customHeight="1">
      <x:c r="B57" s="981"/>
      <x:c r="C57" s="976" t="s">
        <x:v>287</x:v>
      </x:c>
      <x:c r="D57" s="794">
        <x:v>0</x:v>
      </x:c>
      <x:c r="E57" s="982">
        <x:v>0</x:v>
      </x:c>
      <x:c r="F57" s="794">
        <x:v>0</x:v>
      </x:c>
      <x:c r="G57" s="982">
        <x:v>0</x:v>
      </x:c>
      <x:c r="H57" s="794">
        <x:v>0</x:v>
      </x:c>
      <x:c r="I57" s="794">
        <x:v>0</x:v>
      </x:c>
      <x:c r="J57" s="960">
        <x:v>0</x:v>
      </x:c>
    </x:row>
    <x:row r="58" spans="1:12" ht="15" customHeight="1">
      <x:c r="B58" s="981"/>
      <x:c r="C58" s="976" t="s">
        <x:v>288</x:v>
      </x:c>
      <x:c r="D58" s="794">
        <x:v>0</x:v>
      </x:c>
      <x:c r="E58" s="982">
        <x:v>0</x:v>
      </x:c>
      <x:c r="F58" s="982">
        <x:v>0</x:v>
      </x:c>
      <x:c r="G58" s="982">
        <x:v>0</x:v>
      </x:c>
      <x:c r="H58" s="982">
        <x:v>0</x:v>
      </x:c>
      <x:c r="I58" s="794">
        <x:v>0</x:v>
      </x:c>
      <x:c r="J58" s="960">
        <x:v>0</x:v>
      </x:c>
    </x:row>
    <x:row r="59" spans="1:12" ht="15" customHeight="1">
      <x:c r="B59" s="780"/>
      <x:c r="C59" s="1069" t="s">
        <x:v>289</x:v>
      </x:c>
      <x:c r="D59" s="985">
        <x:v>8324.5</x:v>
      </x:c>
      <x:c r="E59" s="986">
        <x:v>0.0195</x:v>
      </x:c>
      <x:c r="F59" s="985">
        <x:v>30</x:v>
      </x:c>
      <x:c r="G59" s="986">
        <x:v>0.422</x:v>
      </x:c>
      <x:c r="H59" s="985">
        <x:v>1081.2</x:v>
      </x:c>
      <x:c r="I59" s="985">
        <x:v>9595</x:v>
      </x:c>
      <x:c r="J59" s="987">
        <x:v>1.153</x:v>
      </x:c>
    </x:row>
    <x:row r="60" spans="1:12" ht="15" customHeight="1">
      <x:c r="B60" s="975" t="s">
        <x:v>290</x:v>
      </x:c>
      <x:c r="C60" s="1068" t="s">
        <x:v>275</x:v>
      </x:c>
      <x:c r="D60" s="794">
        <x:v>0</x:v>
      </x:c>
      <x:c r="E60" s="982">
        <x:v>0</x:v>
      </x:c>
      <x:c r="F60" s="982">
        <x:v>0</x:v>
      </x:c>
      <x:c r="G60" s="982">
        <x:v>0</x:v>
      </x:c>
      <x:c r="H60" s="982">
        <x:v>0</x:v>
      </x:c>
      <x:c r="I60" s="794">
        <x:v>0</x:v>
      </x:c>
      <x:c r="J60" s="978">
        <x:v>0</x:v>
      </x:c>
    </x:row>
    <x:row r="61" spans="1:12" ht="15" customHeight="1">
      <x:c r="B61" s="1001"/>
      <x:c r="C61" s="976" t="s">
        <x:v>276</x:v>
      </x:c>
      <x:c r="D61" s="794">
        <x:v>0</x:v>
      </x:c>
      <x:c r="E61" s="982">
        <x:v>0</x:v>
      </x:c>
      <x:c r="F61" s="982">
        <x:v>0</x:v>
      </x:c>
      <x:c r="G61" s="982">
        <x:v>0</x:v>
      </x:c>
      <x:c r="H61" s="982">
        <x:v>0</x:v>
      </x:c>
      <x:c r="I61" s="794">
        <x:v>0</x:v>
      </x:c>
      <x:c r="J61" s="978">
        <x:v>0</x:v>
      </x:c>
    </x:row>
    <x:row r="62" spans="1:12" ht="15" customHeight="1">
      <x:c r="B62" s="1001"/>
      <x:c r="C62" s="976" t="s">
        <x:v>277</x:v>
      </x:c>
      <x:c r="D62" s="794">
        <x:v>0</x:v>
      </x:c>
      <x:c r="E62" s="982">
        <x:v>0</x:v>
      </x:c>
      <x:c r="F62" s="982">
        <x:v>0</x:v>
      </x:c>
      <x:c r="G62" s="982">
        <x:v>0</x:v>
      </x:c>
      <x:c r="H62" s="982">
        <x:v>0</x:v>
      </x:c>
      <x:c r="I62" s="794">
        <x:v>0</x:v>
      </x:c>
      <x:c r="J62" s="978">
        <x:v>0</x:v>
      </x:c>
    </x:row>
    <x:row r="63" spans="1:12" ht="15" customHeight="1">
      <x:c r="B63" s="1001"/>
      <x:c r="C63" s="976" t="s">
        <x:v>278</x:v>
      </x:c>
      <x:c r="D63" s="794">
        <x:v>431.7</x:v>
      </x:c>
      <x:c r="E63" s="982">
        <x:v>0.002</x:v>
      </x:c>
      <x:c r="F63" s="794">
        <x:v>7</x:v>
      </x:c>
      <x:c r="G63" s="982">
        <x:v>0.3866</x:v>
      </x:c>
      <x:c r="H63" s="794">
        <x:v>365.3</x:v>
      </x:c>
      <x:c r="I63" s="794">
        <x:v>103.2</x:v>
      </x:c>
      <x:c r="J63" s="978">
        <x:v>0.239</x:v>
      </x:c>
    </x:row>
    <x:row r="64" spans="1:12" ht="15" customHeight="1">
      <x:c r="B64" s="1001"/>
      <x:c r="C64" s="976" t="s">
        <x:v>279</x:v>
      </x:c>
      <x:c r="D64" s="794">
        <x:v>1.3</x:v>
      </x:c>
      <x:c r="E64" s="982">
        <x:v>0.004</x:v>
      </x:c>
      <x:c r="F64" s="794">
        <x:v>5</x:v>
      </x:c>
      <x:c r="G64" s="982">
        <x:v>0.444</x:v>
      </x:c>
      <x:c r="H64" s="794">
        <x:v>365.2</x:v>
      </x:c>
      <x:c r="I64" s="794">
        <x:v>0.4</x:v>
      </x:c>
      <x:c r="J64" s="978">
        <x:v>0.296</x:v>
      </x:c>
    </x:row>
    <x:row r="65" spans="1:12" ht="15" customHeight="1">
      <x:c r="B65" s="1001"/>
      <x:c r="C65" s="976" t="s">
        <x:v>280</x:v>
      </x:c>
      <x:c r="D65" s="794">
        <x:v>37.8</x:v>
      </x:c>
      <x:c r="E65" s="982">
        <x:v>0.007</x:v>
      </x:c>
      <x:c r="F65" s="794">
        <x:v>6</x:v>
      </x:c>
      <x:c r="G65" s="982">
        <x:v>0.3908</x:v>
      </x:c>
      <x:c r="H65" s="794">
        <x:v>965.1</x:v>
      </x:c>
      <x:c r="I65" s="794">
        <x:v>17.8</x:v>
      </x:c>
      <x:c r="J65" s="978">
        <x:v>0.471</x:v>
      </x:c>
    </x:row>
    <x:row r="66" spans="1:12" ht="15" customHeight="1">
      <x:c r="B66" s="1001"/>
      <x:c r="C66" s="976" t="s">
        <x:v>281</x:v>
      </x:c>
      <x:c r="D66" s="794">
        <x:v>69</x:v>
      </x:c>
      <x:c r="E66" s="982">
        <x:v>0.013</x:v>
      </x:c>
      <x:c r="F66" s="794">
        <x:v>9</x:v>
      </x:c>
      <x:c r="G66" s="982">
        <x:v>0.3959</x:v>
      </x:c>
      <x:c r="H66" s="794">
        <x:v>408.6</x:v>
      </x:c>
      <x:c r="I66" s="794">
        <x:v>40.4</x:v>
      </x:c>
      <x:c r="J66" s="978">
        <x:v>0.586</x:v>
      </x:c>
    </x:row>
    <x:row r="67" spans="1:12" ht="15" customHeight="1">
      <x:c r="B67" s="1001"/>
      <x:c r="C67" s="976" t="s">
        <x:v>282</x:v>
      </x:c>
      <x:c r="D67" s="794">
        <x:v>29.8</x:v>
      </x:c>
      <x:c r="E67" s="982">
        <x:v>0.023</x:v>
      </x:c>
      <x:c r="F67" s="794">
        <x:v>5</x:v>
      </x:c>
      <x:c r="G67" s="982">
        <x:v>0.4298</x:v>
      </x:c>
      <x:c r="H67" s="794">
        <x:v>365.2</x:v>
      </x:c>
      <x:c r="I67" s="794">
        <x:v>20.7</x:v>
      </x:c>
      <x:c r="J67" s="978">
        <x:v>0.695</x:v>
      </x:c>
    </x:row>
    <x:row r="68" spans="1:12" ht="15" customHeight="1">
      <x:c r="B68" s="981"/>
      <x:c r="C68" s="976" t="s">
        <x:v>283</x:v>
      </x:c>
      <x:c r="D68" s="794">
        <x:v>37.6</x:v>
      </x:c>
      <x:c r="E68" s="982">
        <x:v>0.037</x:v>
      </x:c>
      <x:c r="F68" s="794">
        <x:v>7</x:v>
      </x:c>
      <x:c r="G68" s="982">
        <x:v>0.444</x:v>
      </x:c>
      <x:c r="H68" s="794">
        <x:v>365.2</x:v>
      </x:c>
      <x:c r="I68" s="794">
        <x:v>30.2</x:v>
      </x:c>
      <x:c r="J68" s="978">
        <x:v>0.801</x:v>
      </x:c>
    </x:row>
    <x:row r="69" spans="1:12" ht="15" customHeight="1">
      <x:c r="B69" s="981"/>
      <x:c r="C69" s="976" t="s">
        <x:v>284</x:v>
      </x:c>
      <x:c r="D69" s="794">
        <x:v>23</x:v>
      </x:c>
      <x:c r="E69" s="982">
        <x:v>0.059</x:v>
      </x:c>
      <x:c r="F69" s="794">
        <x:v>3</x:v>
      </x:c>
      <x:c r="G69" s="982">
        <x:v>0.3921</x:v>
      </x:c>
      <x:c r="H69" s="794">
        <x:v>694.8</x:v>
      </x:c>
      <x:c r="I69" s="794">
        <x:v>23.5</x:v>
      </x:c>
      <x:c r="J69" s="978">
        <x:v>1.022</x:v>
      </x:c>
    </x:row>
    <x:row r="70" spans="1:12" ht="15" customHeight="1">
      <x:c r="B70" s="981"/>
      <x:c r="C70" s="976" t="s">
        <x:v>285</x:v>
      </x:c>
      <x:c r="D70" s="794">
        <x:v>70</x:v>
      </x:c>
      <x:c r="E70" s="982">
        <x:v>0.083</x:v>
      </x:c>
      <x:c r="F70" s="794">
        <x:v>3</x:v>
      </x:c>
      <x:c r="G70" s="982">
        <x:v>0.444</x:v>
      </x:c>
      <x:c r="H70" s="794">
        <x:v>365.3</x:v>
      </x:c>
      <x:c r="I70" s="794">
        <x:v>106.8</x:v>
      </x:c>
      <x:c r="J70" s="978">
        <x:v>1.526</x:v>
      </x:c>
    </x:row>
    <x:row r="71" spans="1:12" ht="15" customHeight="1">
      <x:c r="B71" s="981"/>
      <x:c r="C71" s="976" t="s">
        <x:v>286</x:v>
      </x:c>
      <x:c r="D71" s="794">
        <x:v>317.4</x:v>
      </x:c>
      <x:c r="E71" s="982">
        <x:v>0.115</x:v>
      </x:c>
      <x:c r="F71" s="794">
        <x:v>5</x:v>
      </x:c>
      <x:c r="G71" s="982">
        <x:v>0.444</x:v>
      </x:c>
      <x:c r="H71" s="794">
        <x:v>931</x:v>
      </x:c>
      <x:c r="I71" s="794">
        <x:v>516.6</x:v>
      </x:c>
      <x:c r="J71" s="978">
        <x:v>1.628</x:v>
      </x:c>
    </x:row>
    <x:row r="72" spans="1:12" ht="15" customHeight="1">
      <x:c r="B72" s="981"/>
      <x:c r="C72" s="976" t="s">
        <x:v>287</x:v>
      </x:c>
      <x:c r="D72" s="794">
        <x:v>0</x:v>
      </x:c>
      <x:c r="E72" s="982">
        <x:v>0</x:v>
      </x:c>
      <x:c r="F72" s="794">
        <x:v>0</x:v>
      </x:c>
      <x:c r="G72" s="982">
        <x:v>0</x:v>
      </x:c>
      <x:c r="H72" s="794">
        <x:v>0</x:v>
      </x:c>
      <x:c r="I72" s="794">
        <x:v>0</x:v>
      </x:c>
      <x:c r="J72" s="978">
        <x:v>0</x:v>
      </x:c>
    </x:row>
    <x:row r="73" spans="1:12" ht="15" customHeight="1">
      <x:c r="B73" s="981"/>
      <x:c r="C73" s="976" t="s">
        <x:v>288</x:v>
      </x:c>
      <x:c r="D73" s="794">
        <x:v>152.3</x:v>
      </x:c>
      <x:c r="E73" s="982">
        <x:v>1</x:v>
      </x:c>
      <x:c r="F73" s="794">
        <x:v>1</x:v>
      </x:c>
      <x:c r="G73" s="982">
        <x:v>0.5868</x:v>
      </x:c>
      <x:c r="H73" s="794">
        <x:v>365.3</x:v>
      </x:c>
      <x:c r="I73" s="794">
        <x:v>9.5</x:v>
      </x:c>
      <x:c r="J73" s="978">
        <x:v>0.063</x:v>
      </x:c>
    </x:row>
    <x:row r="74" spans="1:12" ht="15" customHeight="1">
      <x:c r="B74" s="780"/>
      <x:c r="C74" s="1069" t="s">
        <x:v>289</x:v>
      </x:c>
      <x:c r="D74" s="985">
        <x:v>1170</x:v>
      </x:c>
      <x:c r="E74" s="986">
        <x:v>0.171</x:v>
      </x:c>
      <x:c r="F74" s="985">
        <x:v>51</x:v>
      </x:c>
      <x:c r="G74" s="986">
        <x:v>0.4355</x:v>
      </x:c>
      <x:c r="H74" s="985">
        <x:v>547.2</x:v>
      </x:c>
      <x:c r="I74" s="985">
        <x:v>869.2</x:v>
      </x:c>
      <x:c r="J74" s="987">
        <x:v>0.743</x:v>
      </x:c>
      <x:c r="L74" s="785" t="s">
        <x:v>76</x:v>
      </x:c>
    </x:row>
    <x:row r="75" spans="1:12" ht="15" customHeight="1">
      <x:c r="B75" s="1070" t="s">
        <x:v>104</x:v>
      </x:c>
      <x:c r="C75" s="991"/>
      <x:c r="D75" s="992">
        <x:v>9494.5</x:v>
      </x:c>
      <x:c r="E75" s="992"/>
      <x:c r="F75" s="992">
        <x:v>81</x:v>
      </x:c>
      <x:c r="G75" s="992"/>
      <x:c r="H75" s="992"/>
      <x:c r="I75" s="992">
        <x:v>10464.2</x:v>
      </x:c>
      <x:c r="J75" s="995">
        <x:v>1.102</x:v>
      </x:c>
      <x:c r="L75" s="785"/>
    </x:row>
    <x:row r="76" spans="1:12" ht="15" customHeight="1">
      <x:c r="B76" s="763" t="s">
        <x:v>291</x:v>
      </x:c>
    </x:row>
    <x:row r="78" spans="1:12" ht="15" customHeight="1">
      <x:c r="K78" s="0"/>
    </x:row>
    <x:row r="79" spans="1:12" ht="15" customHeight="1">
      <x:c r="K79" s="0"/>
    </x:row>
    <x:row r="80" spans="1:12" ht="15" customHeight="1">
      <x:c r="J80" s="0"/>
      <x:c r="K80" s="0"/>
    </x:row>
  </x:sheetData>
  <x:mergeCells count="4">
    <x:mergeCell ref="B2:J2"/>
    <x:mergeCell ref="L4:L5"/>
    <x:mergeCell ref="B40:J40"/>
    <x:mergeCell ref="L74:L75"/>
  </x:mergeCells>
  <x:hyperlinks>
    <x:hyperlink ref="L74" location="Index!A1" display="Back to the Index"/>
    <x:hyperlink ref="L4"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L77"/>
  <x:sheetViews>
    <x:sheetView showZeros="0" workbookViewId="0">
      <x:selection activeCell="L4" sqref="L4 L4:L5"/>
    </x:sheetView>
  </x:sheetViews>
  <x:sheetFormatPr defaultColWidth="9.140625" defaultRowHeight="15" customHeight="1"/>
  <x:cols>
    <x:col min="1" max="1" width="8.710938" style="772" customWidth="1"/>
    <x:col min="2" max="2" width="20.710938" style="772" customWidth="1"/>
    <x:col min="3" max="10" width="15.710938" style="772" customWidth="1"/>
    <x:col min="11" max="11" width="5.710938" style="772" customWidth="1"/>
    <x:col min="12" max="16384" width="9.140625" style="772" customWidth="1"/>
  </x:cols>
  <x:sheetData>
    <x:row r="2" spans="1:12" ht="15" customHeight="1">
      <x:c r="B2" s="829" t="s">
        <x:v>109</x:v>
      </x:c>
      <x:c r="C2" s="829"/>
      <x:c r="D2" s="829"/>
      <x:c r="E2" s="829"/>
      <x:c r="F2" s="829"/>
      <x:c r="G2" s="829"/>
      <x:c r="H2" s="829"/>
      <x:c r="I2" s="829"/>
      <x:c r="J2" s="829"/>
    </x:row>
    <x:row r="3" spans="1:12" ht="15" customHeight="1">
      <x:c r="B3" s="965" t="s">
        <x:v>377</x:v>
      </x:c>
      <x:c r="C3" s="965"/>
      <x:c r="D3" s="832"/>
      <x:c r="E3" s="832"/>
      <x:c r="F3" s="832"/>
      <x:c r="G3" s="832"/>
      <x:c r="H3" s="832"/>
      <x:c r="I3" s="832"/>
      <x:c r="J3" s="832"/>
    </x:row>
    <x:row r="4" spans="1:12" ht="15" customHeight="1" s="769" customFormat="1">
      <x:c r="B4" s="830" t="s">
        <x:v>47</x:v>
      </x:c>
      <x:c r="C4" s="830"/>
      <x:c r="D4" s="830"/>
      <x:c r="E4" s="830"/>
      <x:c r="F4" s="830"/>
      <x:c r="G4" s="830"/>
      <x:c r="H4" s="830"/>
      <x:c r="I4" s="830"/>
      <x:c r="J4" s="830"/>
      <x:c r="L4" s="785" t="s">
        <x:v>76</x:v>
      </x:c>
    </x:row>
    <x:row r="5" spans="1:12" ht="15" customHeight="1" s="769" customFormat="1">
      <x:c r="B5" s="955"/>
      <x:c r="C5" s="955"/>
      <x:c r="D5" s="955"/>
      <x:c r="E5" s="955"/>
      <x:c r="F5" s="955"/>
      <x:c r="G5" s="955"/>
      <x:c r="H5" s="955"/>
      <x:c r="I5" s="955"/>
      <x:c r="J5" s="1067" t="s">
        <x:v>73</x:v>
      </x:c>
      <x:c r="L5" s="785"/>
    </x:row>
    <x:row r="6" spans="1:12" ht="39.95" customHeight="1" s="874" customFormat="1">
      <x:c r="B6" s="973"/>
      <x:c r="C6" s="974" t="s">
        <x:v>263</x:v>
      </x:c>
      <x:c r="D6" s="974" t="s">
        <x:v>339</x:v>
      </x:c>
      <x:c r="E6" s="974" t="s">
        <x:v>268</x:v>
      </x:c>
      <x:c r="F6" s="974" t="s">
        <x:v>269</x:v>
      </x:c>
      <x:c r="G6" s="974" t="s">
        <x:v>378</x:v>
      </x:c>
      <x:c r="H6" s="974" t="s">
        <x:v>271</x:v>
      </x:c>
      <x:c r="I6" s="974" t="s">
        <x:v>250</x:v>
      </x:c>
      <x:c r="J6" s="974" t="s">
        <x:v>251</x:v>
      </x:c>
    </x:row>
    <x:row r="7" spans="1:12" ht="15" customHeight="1">
      <x:c r="B7" s="975" t="s">
        <x:v>316</x:v>
      </x:c>
      <x:c r="C7" s="1068" t="s">
        <x:v>275</x:v>
      </x:c>
      <x:c r="D7" s="903">
        <x:v>0</x:v>
      </x:c>
      <x:c r="E7" s="903">
        <x:v>0</x:v>
      </x:c>
      <x:c r="F7" s="903">
        <x:v>0</x:v>
      </x:c>
      <x:c r="G7" s="903">
        <x:v>0</x:v>
      </x:c>
      <x:c r="H7" s="1040">
        <x:v>0</x:v>
      </x:c>
      <x:c r="I7" s="979">
        <x:v>0</x:v>
      </x:c>
      <x:c r="J7" s="978">
        <x:v>0</x:v>
      </x:c>
    </x:row>
    <x:row r="8" spans="1:12" ht="15" customHeight="1">
      <x:c r="B8" s="981"/>
      <x:c r="C8" s="976" t="s">
        <x:v>276</x:v>
      </x:c>
      <x:c r="D8" s="794">
        <x:v>0</x:v>
      </x:c>
      <x:c r="E8" s="794">
        <x:v>0</x:v>
      </x:c>
      <x:c r="F8" s="794">
        <x:v>0</x:v>
      </x:c>
      <x:c r="G8" s="794">
        <x:v>0</x:v>
      </x:c>
      <x:c r="H8" s="983">
        <x:v>0</x:v>
      </x:c>
      <x:c r="I8" s="794">
        <x:v>0</x:v>
      </x:c>
      <x:c r="J8" s="960">
        <x:v>0</x:v>
      </x:c>
    </x:row>
    <x:row r="9" spans="1:12" ht="15" customHeight="1">
      <x:c r="B9" s="981"/>
      <x:c r="C9" s="976" t="s">
        <x:v>277</x:v>
      </x:c>
      <x:c r="D9" s="794">
        <x:v>0</x:v>
      </x:c>
      <x:c r="E9" s="982">
        <x:v>0</x:v>
      </x:c>
      <x:c r="F9" s="794">
        <x:v>0</x:v>
      </x:c>
      <x:c r="G9" s="982">
        <x:v>0</x:v>
      </x:c>
      <x:c r="H9" s="983">
        <x:v>0</x:v>
      </x:c>
      <x:c r="I9" s="794">
        <x:v>0</x:v>
      </x:c>
      <x:c r="J9" s="960">
        <x:v>0</x:v>
      </x:c>
    </x:row>
    <x:row r="10" spans="1:12" ht="15" customHeight="1">
      <x:c r="B10" s="981"/>
      <x:c r="C10" s="976" t="s">
        <x:v>278</x:v>
      </x:c>
      <x:c r="D10" s="794">
        <x:v>44.1</x:v>
      </x:c>
      <x:c r="E10" s="982">
        <x:v>0.002</x:v>
      </x:c>
      <x:c r="F10" s="794">
        <x:v>7</x:v>
      </x:c>
      <x:c r="G10" s="982">
        <x:v>0.0004</x:v>
      </x:c>
      <x:c r="H10" s="983">
        <x:v>0</x:v>
      </x:c>
      <x:c r="I10" s="794">
        <x:v>5.5</x:v>
      </x:c>
      <x:c r="J10" s="960">
        <x:v>0.125</x:v>
      </x:c>
    </x:row>
    <x:row r="11" spans="1:12" ht="15" customHeight="1">
      <x:c r="B11" s="981"/>
      <x:c r="C11" s="976" t="s">
        <x:v>279</x:v>
      </x:c>
      <x:c r="D11" s="794">
        <x:v>10.6</x:v>
      </x:c>
      <x:c r="E11" s="982">
        <x:v>0.004</x:v>
      </x:c>
      <x:c r="F11" s="794">
        <x:v>4</x:v>
      </x:c>
      <x:c r="G11" s="982">
        <x:v>0.0005</x:v>
      </x:c>
      <x:c r="H11" s="983">
        <x:v>0</x:v>
      </x:c>
      <x:c r="I11" s="794">
        <x:v>2.5</x:v>
      </x:c>
      <x:c r="J11" s="960">
        <x:v>0.235</x:v>
      </x:c>
    </x:row>
    <x:row r="12" spans="1:12" ht="15" customHeight="1">
      <x:c r="B12" s="981"/>
      <x:c r="C12" s="976" t="s">
        <x:v>280</x:v>
      </x:c>
      <x:c r="D12" s="794">
        <x:v>11.7</x:v>
      </x:c>
      <x:c r="E12" s="982">
        <x:v>0.007</x:v>
      </x:c>
      <x:c r="F12" s="794">
        <x:v>2</x:v>
      </x:c>
      <x:c r="G12" s="982">
        <x:v>0.0005</x:v>
      </x:c>
      <x:c r="H12" s="983">
        <x:v>0</x:v>
      </x:c>
      <x:c r="I12" s="794">
        <x:v>3.8</x:v>
      </x:c>
      <x:c r="J12" s="960">
        <x:v>0.321</x:v>
      </x:c>
    </x:row>
    <x:row r="13" spans="1:12" ht="15" customHeight="1">
      <x:c r="B13" s="981"/>
      <x:c r="C13" s="976" t="s">
        <x:v>281</x:v>
      </x:c>
      <x:c r="D13" s="794">
        <x:v>6.1</x:v>
      </x:c>
      <x:c r="E13" s="982">
        <x:v>0.013</x:v>
      </x:c>
      <x:c r="F13" s="794">
        <x:v>1</x:v>
      </x:c>
      <x:c r="G13" s="982">
        <x:v>0.0003</x:v>
      </x:c>
      <x:c r="H13" s="983">
        <x:v>0</x:v>
      </x:c>
      <x:c r="I13" s="794">
        <x:v>1.7</x:v>
      </x:c>
      <x:c r="J13" s="960">
        <x:v>0.283</x:v>
      </x:c>
    </x:row>
    <x:row r="14" spans="1:12" ht="15" customHeight="1">
      <x:c r="B14" s="981"/>
      <x:c r="C14" s="976" t="s">
        <x:v>282</x:v>
      </x:c>
      <x:c r="D14" s="794">
        <x:v>0</x:v>
      </x:c>
      <x:c r="E14" s="982">
        <x:v>0</x:v>
      </x:c>
      <x:c r="F14" s="794">
        <x:v>0</x:v>
      </x:c>
      <x:c r="G14" s="982">
        <x:v>0</x:v>
      </x:c>
      <x:c r="H14" s="983">
        <x:v>0</x:v>
      </x:c>
      <x:c r="I14" s="794">
        <x:v>0</x:v>
      </x:c>
      <x:c r="J14" s="960">
        <x:v>0</x:v>
      </x:c>
    </x:row>
    <x:row r="15" spans="1:12" ht="15" customHeight="1">
      <x:c r="B15" s="981"/>
      <x:c r="C15" s="976" t="s">
        <x:v>283</x:v>
      </x:c>
      <x:c r="D15" s="794">
        <x:v>12.2</x:v>
      </x:c>
      <x:c r="E15" s="982">
        <x:v>0.037</x:v>
      </x:c>
      <x:c r="F15" s="794">
        <x:v>3</x:v>
      </x:c>
      <x:c r="G15" s="982">
        <x:v>0.0004</x:v>
      </x:c>
      <x:c r="H15" s="983">
        <x:v>0</x:v>
      </x:c>
      <x:c r="I15" s="794">
        <x:v>5.3</x:v>
      </x:c>
      <x:c r="J15" s="960">
        <x:v>0.438</x:v>
      </x:c>
    </x:row>
    <x:row r="16" spans="1:12" ht="15" customHeight="1">
      <x:c r="B16" s="981"/>
      <x:c r="C16" s="976" t="s">
        <x:v>284</x:v>
      </x:c>
      <x:c r="D16" s="794">
        <x:v>0</x:v>
      </x:c>
      <x:c r="E16" s="982">
        <x:v>0</x:v>
      </x:c>
      <x:c r="F16" s="794">
        <x:v>0</x:v>
      </x:c>
      <x:c r="G16" s="982">
        <x:v>0</x:v>
      </x:c>
      <x:c r="H16" s="983">
        <x:v>0</x:v>
      </x:c>
      <x:c r="I16" s="794">
        <x:v>0</x:v>
      </x:c>
      <x:c r="J16" s="960">
        <x:v>0</x:v>
      </x:c>
    </x:row>
    <x:row r="17" spans="1:12" ht="15" customHeight="1">
      <x:c r="A17" s="887"/>
      <x:c r="B17" s="981"/>
      <x:c r="C17" s="976" t="s">
        <x:v>285</x:v>
      </x:c>
      <x:c r="D17" s="794">
        <x:v>0</x:v>
      </x:c>
      <x:c r="E17" s="982">
        <x:v>0</x:v>
      </x:c>
      <x:c r="F17" s="794">
        <x:v>0</x:v>
      </x:c>
      <x:c r="G17" s="982">
        <x:v>0</x:v>
      </x:c>
      <x:c r="H17" s="983">
        <x:v>0</x:v>
      </x:c>
      <x:c r="I17" s="794">
        <x:v>0</x:v>
      </x:c>
      <x:c r="J17" s="960">
        <x:v>0</x:v>
      </x:c>
    </x:row>
    <x:row r="18" spans="1:12" ht="15" customHeight="1">
      <x:c r="A18" s="887"/>
      <x:c r="B18" s="981"/>
      <x:c r="C18" s="976" t="s">
        <x:v>286</x:v>
      </x:c>
      <x:c r="D18" s="794">
        <x:v>336</x:v>
      </x:c>
      <x:c r="E18" s="982">
        <x:v>0.115</x:v>
      </x:c>
      <x:c r="F18" s="794">
        <x:v>7</x:v>
      </x:c>
      <x:c r="G18" s="982">
        <x:v>0.0003</x:v>
      </x:c>
      <x:c r="H18" s="983">
        <x:v>0</x:v>
      </x:c>
      <x:c r="I18" s="794">
        <x:v>148</x:v>
      </x:c>
      <x:c r="J18" s="960">
        <x:v>0.441</x:v>
      </x:c>
    </x:row>
    <x:row r="19" spans="1:12" ht="15" customHeight="1">
      <x:c r="A19" s="887"/>
      <x:c r="B19" s="981"/>
      <x:c r="C19" s="976" t="s">
        <x:v>287</x:v>
      </x:c>
      <x:c r="D19" s="794">
        <x:v>0</x:v>
      </x:c>
      <x:c r="E19" s="982">
        <x:v>0</x:v>
      </x:c>
      <x:c r="F19" s="794">
        <x:v>0</x:v>
      </x:c>
      <x:c r="G19" s="982">
        <x:v>0</x:v>
      </x:c>
      <x:c r="H19" s="983">
        <x:v>0</x:v>
      </x:c>
      <x:c r="I19" s="794">
        <x:v>0</x:v>
      </x:c>
      <x:c r="J19" s="960">
        <x:v>0</x:v>
      </x:c>
    </x:row>
    <x:row r="20" spans="1:12" ht="15" customHeight="1">
      <x:c r="A20" s="887"/>
      <x:c r="B20" s="981"/>
      <x:c r="C20" s="976" t="s">
        <x:v>288</x:v>
      </x:c>
      <x:c r="D20" s="794">
        <x:v>0</x:v>
      </x:c>
      <x:c r="E20" s="982">
        <x:v>0</x:v>
      </x:c>
      <x:c r="F20" s="982">
        <x:v>0</x:v>
      </x:c>
      <x:c r="G20" s="982">
        <x:v>0</x:v>
      </x:c>
      <x:c r="H20" s="1002">
        <x:v>0</x:v>
      </x:c>
      <x:c r="I20" s="794">
        <x:v>0</x:v>
      </x:c>
      <x:c r="J20" s="960">
        <x:v>0</x:v>
      </x:c>
    </x:row>
    <x:row r="21" spans="1:12" ht="15" customHeight="1">
      <x:c r="A21" s="887"/>
      <x:c r="B21" s="780"/>
      <x:c r="C21" s="1069" t="s">
        <x:v>289</x:v>
      </x:c>
      <x:c r="D21" s="985">
        <x:v>420.6</x:v>
      </x:c>
      <x:c r="E21" s="986">
        <x:v>0.0936</x:v>
      </x:c>
      <x:c r="F21" s="985">
        <x:v>24</x:v>
      </x:c>
      <x:c r="G21" s="986">
        <x:v>0.3271</x:v>
      </x:c>
      <x:c r="H21" s="1071">
        <x:v>0</x:v>
      </x:c>
      <x:c r="I21" s="985">
        <x:v>166.8</x:v>
      </x:c>
      <x:c r="J21" s="987">
        <x:v>0.397</x:v>
      </x:c>
    </x:row>
    <x:row r="22" spans="1:12" ht="15" customHeight="1">
      <x:c r="A22" s="887"/>
      <x:c r="B22" s="975" t="s">
        <x:v>317</x:v>
      </x:c>
      <x:c r="C22" s="976" t="s">
        <x:v>275</x:v>
      </x:c>
      <x:c r="D22" s="794">
        <x:v>0</x:v>
      </x:c>
      <x:c r="E22" s="982">
        <x:v>0</x:v>
      </x:c>
      <x:c r="F22" s="982">
        <x:v>0</x:v>
      </x:c>
      <x:c r="G22" s="982">
        <x:v>0</x:v>
      </x:c>
      <x:c r="H22" s="1002">
        <x:v>0</x:v>
      </x:c>
      <x:c r="I22" s="794">
        <x:v>0</x:v>
      </x:c>
      <x:c r="J22" s="978">
        <x:v>0</x:v>
      </x:c>
    </x:row>
    <x:row r="23" spans="1:12" ht="15" customHeight="1">
      <x:c r="A23" s="887"/>
      <x:c r="B23" s="1001"/>
      <x:c r="C23" s="976" t="s">
        <x:v>276</x:v>
      </x:c>
      <x:c r="D23" s="794">
        <x:v>0</x:v>
      </x:c>
      <x:c r="E23" s="982">
        <x:v>0</x:v>
      </x:c>
      <x:c r="F23" s="982">
        <x:v>0</x:v>
      </x:c>
      <x:c r="G23" s="982">
        <x:v>0</x:v>
      </x:c>
      <x:c r="H23" s="1002">
        <x:v>0</x:v>
      </x:c>
      <x:c r="I23" s="794">
        <x:v>0</x:v>
      </x:c>
      <x:c r="J23" s="978">
        <x:v>0</x:v>
      </x:c>
    </x:row>
    <x:row r="24" spans="1:12" ht="15" customHeight="1">
      <x:c r="A24" s="887"/>
      <x:c r="B24" s="1001"/>
      <x:c r="C24" s="976" t="s">
        <x:v>277</x:v>
      </x:c>
      <x:c r="D24" s="794">
        <x:v>0</x:v>
      </x:c>
      <x:c r="E24" s="982">
        <x:v>0</x:v>
      </x:c>
      <x:c r="F24" s="982">
        <x:v>0</x:v>
      </x:c>
      <x:c r="G24" s="982">
        <x:v>0</x:v>
      </x:c>
      <x:c r="H24" s="1002">
        <x:v>0</x:v>
      </x:c>
      <x:c r="I24" s="794">
        <x:v>0</x:v>
      </x:c>
      <x:c r="J24" s="978">
        <x:v>0</x:v>
      </x:c>
    </x:row>
    <x:row r="25" spans="1:12" ht="15" customHeight="1">
      <x:c r="A25" s="887"/>
      <x:c r="B25" s="1001"/>
      <x:c r="C25" s="976" t="s">
        <x:v>278</x:v>
      </x:c>
      <x:c r="D25" s="794">
        <x:v>0</x:v>
      </x:c>
      <x:c r="E25" s="982">
        <x:v>0</x:v>
      </x:c>
      <x:c r="F25" s="794">
        <x:v>0</x:v>
      </x:c>
      <x:c r="G25" s="982">
        <x:v>0</x:v>
      </x:c>
      <x:c r="H25" s="983">
        <x:v>0</x:v>
      </x:c>
      <x:c r="I25" s="794">
        <x:v>0</x:v>
      </x:c>
      <x:c r="J25" s="978">
        <x:v>0</x:v>
      </x:c>
    </x:row>
    <x:row r="26" spans="1:12" ht="15" customHeight="1">
      <x:c r="A26" s="887"/>
      <x:c r="B26" s="1001"/>
      <x:c r="C26" s="976" t="s">
        <x:v>279</x:v>
      </x:c>
      <x:c r="D26" s="794">
        <x:v>0</x:v>
      </x:c>
      <x:c r="E26" s="982">
        <x:v>0</x:v>
      </x:c>
      <x:c r="F26" s="794">
        <x:v>0</x:v>
      </x:c>
      <x:c r="G26" s="982">
        <x:v>0</x:v>
      </x:c>
      <x:c r="H26" s="983">
        <x:v>0</x:v>
      </x:c>
      <x:c r="I26" s="794">
        <x:v>0</x:v>
      </x:c>
      <x:c r="J26" s="978">
        <x:v>0</x:v>
      </x:c>
    </x:row>
    <x:row r="27" spans="1:12" ht="15" customHeight="1">
      <x:c r="A27" s="887"/>
      <x:c r="B27" s="1001"/>
      <x:c r="C27" s="976" t="s">
        <x:v>280</x:v>
      </x:c>
      <x:c r="D27" s="794">
        <x:v>0</x:v>
      </x:c>
      <x:c r="E27" s="982">
        <x:v>0</x:v>
      </x:c>
      <x:c r="F27" s="794">
        <x:v>0</x:v>
      </x:c>
      <x:c r="G27" s="982">
        <x:v>0</x:v>
      </x:c>
      <x:c r="H27" s="983">
        <x:v>0</x:v>
      </x:c>
      <x:c r="I27" s="794">
        <x:v>0</x:v>
      </x:c>
      <x:c r="J27" s="978">
        <x:v>0</x:v>
      </x:c>
    </x:row>
    <x:row r="28" spans="1:12" ht="15" customHeight="1">
      <x:c r="A28" s="887"/>
      <x:c r="B28" s="1001"/>
      <x:c r="C28" s="976" t="s">
        <x:v>281</x:v>
      </x:c>
      <x:c r="D28" s="794">
        <x:v>0</x:v>
      </x:c>
      <x:c r="E28" s="982">
        <x:v>0</x:v>
      </x:c>
      <x:c r="F28" s="794">
        <x:v>0</x:v>
      </x:c>
      <x:c r="G28" s="982">
        <x:v>0</x:v>
      </x:c>
      <x:c r="H28" s="983">
        <x:v>0</x:v>
      </x:c>
      <x:c r="I28" s="794">
        <x:v>0</x:v>
      </x:c>
      <x:c r="J28" s="978">
        <x:v>0</x:v>
      </x:c>
    </x:row>
    <x:row r="29" spans="1:12" ht="15" customHeight="1">
      <x:c r="A29" s="887"/>
      <x:c r="B29" s="1001"/>
      <x:c r="C29" s="976" t="s">
        <x:v>282</x:v>
      </x:c>
      <x:c r="D29" s="794">
        <x:v>4.4</x:v>
      </x:c>
      <x:c r="E29" s="982">
        <x:v>0.023</x:v>
      </x:c>
      <x:c r="F29" s="794">
        <x:v>1</x:v>
      </x:c>
      <x:c r="G29" s="982">
        <x:v>0.3662</x:v>
      </x:c>
      <x:c r="H29" s="983">
        <x:v>0</x:v>
      </x:c>
      <x:c r="I29" s="794">
        <x:v>2.3</x:v>
      </x:c>
      <x:c r="J29" s="978">
        <x:v>0.517</x:v>
      </x:c>
    </x:row>
    <x:row r="30" spans="1:12" ht="15" customHeight="1">
      <x:c r="A30" s="887"/>
      <x:c r="B30" s="981"/>
      <x:c r="C30" s="976" t="s">
        <x:v>283</x:v>
      </x:c>
      <x:c r="D30" s="794">
        <x:v>0</x:v>
      </x:c>
      <x:c r="E30" s="982">
        <x:v>0</x:v>
      </x:c>
      <x:c r="F30" s="794">
        <x:v>0</x:v>
      </x:c>
      <x:c r="G30" s="982">
        <x:v>0</x:v>
      </x:c>
      <x:c r="H30" s="983">
        <x:v>0</x:v>
      </x:c>
      <x:c r="I30" s="794">
        <x:v>0</x:v>
      </x:c>
      <x:c r="J30" s="978">
        <x:v>0</x:v>
      </x:c>
    </x:row>
    <x:row r="31" spans="1:12" ht="15" customHeight="1">
      <x:c r="A31" s="887"/>
      <x:c r="B31" s="981"/>
      <x:c r="C31" s="976" t="s">
        <x:v>284</x:v>
      </x:c>
      <x:c r="D31" s="794">
        <x:v>0</x:v>
      </x:c>
      <x:c r="E31" s="982">
        <x:v>0</x:v>
      </x:c>
      <x:c r="F31" s="794">
        <x:v>0</x:v>
      </x:c>
      <x:c r="G31" s="982">
        <x:v>0</x:v>
      </x:c>
      <x:c r="H31" s="983">
        <x:v>0</x:v>
      </x:c>
      <x:c r="I31" s="794">
        <x:v>0</x:v>
      </x:c>
      <x:c r="J31" s="978">
        <x:v>0</x:v>
      </x:c>
    </x:row>
    <x:row r="32" spans="1:12" ht="15" customHeight="1">
      <x:c r="A32" s="887"/>
      <x:c r="B32" s="981"/>
      <x:c r="C32" s="976" t="s">
        <x:v>285</x:v>
      </x:c>
      <x:c r="D32" s="794">
        <x:v>0</x:v>
      </x:c>
      <x:c r="E32" s="982">
        <x:v>0</x:v>
      </x:c>
      <x:c r="F32" s="794">
        <x:v>0</x:v>
      </x:c>
      <x:c r="G32" s="982">
        <x:v>0</x:v>
      </x:c>
      <x:c r="H32" s="983">
        <x:v>0</x:v>
      </x:c>
      <x:c r="I32" s="794">
        <x:v>0</x:v>
      </x:c>
      <x:c r="J32" s="978">
        <x:v>0</x:v>
      </x:c>
    </x:row>
    <x:row r="33" spans="1:12" ht="15" customHeight="1">
      <x:c r="A33" s="887"/>
      <x:c r="B33" s="981"/>
      <x:c r="C33" s="976" t="s">
        <x:v>286</x:v>
      </x:c>
      <x:c r="D33" s="794">
        <x:v>0</x:v>
      </x:c>
      <x:c r="E33" s="982">
        <x:v>0</x:v>
      </x:c>
      <x:c r="F33" s="794">
        <x:v>0</x:v>
      </x:c>
      <x:c r="G33" s="982">
        <x:v>0</x:v>
      </x:c>
      <x:c r="H33" s="983">
        <x:v>0</x:v>
      </x:c>
      <x:c r="I33" s="794">
        <x:v>0</x:v>
      </x:c>
      <x:c r="J33" s="978">
        <x:v>0</x:v>
      </x:c>
    </x:row>
    <x:row r="34" spans="1:12" ht="15" customHeight="1">
      <x:c r="A34" s="887"/>
      <x:c r="B34" s="981"/>
      <x:c r="C34" s="976" t="s">
        <x:v>287</x:v>
      </x:c>
      <x:c r="D34" s="794">
        <x:v>0</x:v>
      </x:c>
      <x:c r="E34" s="982">
        <x:v>0</x:v>
      </x:c>
      <x:c r="F34" s="794">
        <x:v>0</x:v>
      </x:c>
      <x:c r="G34" s="982">
        <x:v>0</x:v>
      </x:c>
      <x:c r="H34" s="983">
        <x:v>0</x:v>
      </x:c>
      <x:c r="I34" s="794">
        <x:v>0</x:v>
      </x:c>
      <x:c r="J34" s="978">
        <x:v>0</x:v>
      </x:c>
    </x:row>
    <x:row r="35" spans="1:12" ht="15" customHeight="1">
      <x:c r="A35" s="887"/>
      <x:c r="B35" s="981"/>
      <x:c r="C35" s="976" t="s">
        <x:v>288</x:v>
      </x:c>
      <x:c r="D35" s="794">
        <x:v>0</x:v>
      </x:c>
      <x:c r="E35" s="982">
        <x:v>0</x:v>
      </x:c>
      <x:c r="F35" s="794">
        <x:v>0</x:v>
      </x:c>
      <x:c r="G35" s="982">
        <x:v>0</x:v>
      </x:c>
      <x:c r="H35" s="983">
        <x:v>0</x:v>
      </x:c>
      <x:c r="I35" s="794">
        <x:v>0</x:v>
      </x:c>
      <x:c r="J35" s="978">
        <x:v>0</x:v>
      </x:c>
    </x:row>
    <x:row r="36" spans="1:12" ht="15" customHeight="1">
      <x:c r="A36" s="887"/>
      <x:c r="B36" s="780"/>
      <x:c r="C36" s="1069" t="s">
        <x:v>289</x:v>
      </x:c>
      <x:c r="D36" s="985">
        <x:v>4.4</x:v>
      </x:c>
      <x:c r="E36" s="986">
        <x:v>0.023</x:v>
      </x:c>
      <x:c r="F36" s="985">
        <x:v>1</x:v>
      </x:c>
      <x:c r="G36" s="986">
        <x:v>0.3662</x:v>
      </x:c>
      <x:c r="H36" s="1071">
        <x:v>0</x:v>
      </x:c>
      <x:c r="I36" s="985">
        <x:v>2.3</x:v>
      </x:c>
      <x:c r="J36" s="987">
        <x:v>0.517</x:v>
      </x:c>
    </x:row>
    <x:row r="37" spans="1:12" ht="15" customHeight="1">
      <x:c r="A37" s="887"/>
      <x:c r="B37" s="1070" t="s">
        <x:v>104</x:v>
      </x:c>
      <x:c r="C37" s="991"/>
      <x:c r="D37" s="992">
        <x:v>425</x:v>
      </x:c>
      <x:c r="E37" s="992"/>
      <x:c r="F37" s="992">
        <x:v>25</x:v>
      </x:c>
      <x:c r="G37" s="992"/>
      <x:c r="H37" s="992"/>
      <x:c r="I37" s="992">
        <x:v>169.1</x:v>
      </x:c>
      <x:c r="J37" s="995">
        <x:v>0.398</x:v>
      </x:c>
    </x:row>
    <x:row r="38" spans="1:12" ht="15" customHeight="1">
      <x:c r="B38" s="763" t="s">
        <x:v>291</x:v>
      </x:c>
      <x:c r="C38" s="780"/>
      <x:c r="D38" s="780"/>
      <x:c r="E38" s="780"/>
      <x:c r="F38" s="780"/>
      <x:c r="G38" s="780"/>
      <x:c r="H38" s="780"/>
      <x:c r="I38" s="780"/>
      <x:c r="J38" s="780"/>
    </x:row>
    <x:row r="40" spans="1:12" ht="15" customHeight="1">
      <x:c r="B40" s="829" t="s">
        <x:v>127</x:v>
      </x:c>
      <x:c r="C40" s="829"/>
      <x:c r="D40" s="829"/>
      <x:c r="E40" s="829"/>
      <x:c r="F40" s="829"/>
      <x:c r="G40" s="829"/>
      <x:c r="H40" s="829"/>
      <x:c r="I40" s="829"/>
      <x:c r="J40" s="829"/>
    </x:row>
    <x:row r="41" spans="1:12" ht="15" customHeight="1">
      <x:c r="B41" s="965" t="s">
        <x:v>377</x:v>
      </x:c>
      <x:c r="C41" s="996"/>
    </x:row>
    <x:row r="42" spans="1:12" ht="15" customHeight="1">
      <x:c r="B42" s="830" t="s">
        <x:v>47</x:v>
      </x:c>
      <x:c r="C42" s="893"/>
      <x:c r="D42" s="893"/>
      <x:c r="E42" s="893"/>
      <x:c r="F42" s="893"/>
      <x:c r="G42" s="893"/>
      <x:c r="H42" s="893"/>
      <x:c r="I42" s="893"/>
      <x:c r="J42" s="893"/>
    </x:row>
    <x:row r="43" spans="1:12" ht="15" customHeight="1">
      <x:c r="B43" s="955"/>
      <x:c r="C43" s="955"/>
      <x:c r="D43" s="955"/>
      <x:c r="E43" s="955"/>
      <x:c r="F43" s="955"/>
      <x:c r="G43" s="955"/>
      <x:c r="H43" s="955"/>
      <x:c r="I43" s="955"/>
      <x:c r="J43" s="1067" t="s">
        <x:v>73</x:v>
      </x:c>
    </x:row>
    <x:row r="44" spans="1:12" ht="39.95" customHeight="1">
      <x:c r="B44" s="973"/>
      <x:c r="C44" s="974" t="s">
        <x:v>263</x:v>
      </x:c>
      <x:c r="D44" s="974" t="s">
        <x:v>339</x:v>
      </x:c>
      <x:c r="E44" s="974" t="s">
        <x:v>268</x:v>
      </x:c>
      <x:c r="F44" s="974" t="s">
        <x:v>269</x:v>
      </x:c>
      <x:c r="G44" s="974" t="s">
        <x:v>378</x:v>
      </x:c>
      <x:c r="H44" s="974" t="s">
        <x:v>271</x:v>
      </x:c>
      <x:c r="I44" s="974" t="s">
        <x:v>250</x:v>
      </x:c>
      <x:c r="J44" s="974" t="s">
        <x:v>251</x:v>
      </x:c>
    </x:row>
    <x:row r="45" spans="1:12" ht="15" customHeight="1">
      <x:c r="B45" s="975" t="s">
        <x:v>316</x:v>
      </x:c>
      <x:c r="C45" s="976" t="s">
        <x:v>275</x:v>
      </x:c>
      <x:c r="D45" s="903">
        <x:v>0</x:v>
      </x:c>
      <x:c r="E45" s="903">
        <x:v>0</x:v>
      </x:c>
      <x:c r="F45" s="903">
        <x:v>0</x:v>
      </x:c>
      <x:c r="G45" s="903">
        <x:v>0</x:v>
      </x:c>
      <x:c r="H45" s="1040">
        <x:v>0</x:v>
      </x:c>
      <x:c r="I45" s="979">
        <x:v>0</x:v>
      </x:c>
      <x:c r="J45" s="978">
        <x:v>0</x:v>
      </x:c>
    </x:row>
    <x:row r="46" spans="1:12" ht="15" customHeight="1">
      <x:c r="B46" s="981"/>
      <x:c r="C46" s="976" t="s">
        <x:v>276</x:v>
      </x:c>
      <x:c r="D46" s="794">
        <x:v>0</x:v>
      </x:c>
      <x:c r="E46" s="794">
        <x:v>0</x:v>
      </x:c>
      <x:c r="F46" s="794">
        <x:v>0</x:v>
      </x:c>
      <x:c r="G46" s="794">
        <x:v>0</x:v>
      </x:c>
      <x:c r="H46" s="983">
        <x:v>0</x:v>
      </x:c>
      <x:c r="I46" s="794">
        <x:v>0</x:v>
      </x:c>
      <x:c r="J46" s="960">
        <x:v>0</x:v>
      </x:c>
    </x:row>
    <x:row r="47" spans="1:12" ht="15" customHeight="1">
      <x:c r="B47" s="981"/>
      <x:c r="C47" s="976" t="s">
        <x:v>277</x:v>
      </x:c>
      <x:c r="D47" s="794">
        <x:v>1.3</x:v>
      </x:c>
      <x:c r="E47" s="982">
        <x:v>0.001</x:v>
      </x:c>
      <x:c r="F47" s="794">
        <x:v>2</x:v>
      </x:c>
      <x:c r="G47" s="982">
        <x:v>0.4518</x:v>
      </x:c>
      <x:c r="H47" s="983">
        <x:v>0</x:v>
      </x:c>
      <x:c r="I47" s="794">
        <x:v>0.1</x:v>
      </x:c>
      <x:c r="J47" s="960">
        <x:v>0.091</x:v>
      </x:c>
    </x:row>
    <x:row r="48" spans="1:12" ht="15" customHeight="1">
      <x:c r="B48" s="981"/>
      <x:c r="C48" s="976" t="s">
        <x:v>278</x:v>
      </x:c>
      <x:c r="D48" s="794">
        <x:v>43</x:v>
      </x:c>
      <x:c r="E48" s="982">
        <x:v>0.002</x:v>
      </x:c>
      <x:c r="F48" s="794">
        <x:v>6</x:v>
      </x:c>
      <x:c r="G48" s="982">
        <x:v>0.325</x:v>
      </x:c>
      <x:c r="H48" s="983">
        <x:v>0</x:v>
      </x:c>
      <x:c r="I48" s="794">
        <x:v>4.6</x:v>
      </x:c>
      <x:c r="J48" s="960">
        <x:v>0.106</x:v>
      </x:c>
    </x:row>
    <x:row r="49" spans="1:12" ht="15" customHeight="1">
      <x:c r="B49" s="981"/>
      <x:c r="C49" s="976" t="s">
        <x:v>279</x:v>
      </x:c>
      <x:c r="D49" s="794">
        <x:v>6.6</x:v>
      </x:c>
      <x:c r="E49" s="982">
        <x:v>0.004</x:v>
      </x:c>
      <x:c r="F49" s="794">
        <x:v>1</x:v>
      </x:c>
      <x:c r="G49" s="982">
        <x:v>0.137</x:v>
      </x:c>
      <x:c r="H49" s="983">
        <x:v>0</x:v>
      </x:c>
      <x:c r="I49" s="794">
        <x:v>0.5</x:v>
      </x:c>
      <x:c r="J49" s="960">
        <x:v>0.07</x:v>
      </x:c>
    </x:row>
    <x:row r="50" spans="1:12" ht="15" customHeight="1">
      <x:c r="B50" s="981"/>
      <x:c r="C50" s="976" t="s">
        <x:v>280</x:v>
      </x:c>
      <x:c r="D50" s="794">
        <x:v>20.4</x:v>
      </x:c>
      <x:c r="E50" s="982">
        <x:v>0.007</x:v>
      </x:c>
      <x:c r="F50" s="794">
        <x:v>2</x:v>
      </x:c>
      <x:c r="G50" s="982">
        <x:v>0.4044</x:v>
      </x:c>
      <x:c r="H50" s="983">
        <x:v>0</x:v>
      </x:c>
      <x:c r="I50" s="794">
        <x:v>5.7</x:v>
      </x:c>
      <x:c r="J50" s="960">
        <x:v>0.281</x:v>
      </x:c>
    </x:row>
    <x:row r="51" spans="1:12" ht="15" customHeight="1">
      <x:c r="B51" s="981"/>
      <x:c r="C51" s="976" t="s">
        <x:v>281</x:v>
      </x:c>
      <x:c r="D51" s="794">
        <x:v>2.3</x:v>
      </x:c>
      <x:c r="E51" s="982">
        <x:v>0.013</x:v>
      </x:c>
      <x:c r="F51" s="794">
        <x:v>1</x:v>
      </x:c>
      <x:c r="G51" s="982">
        <x:v>0.2244</x:v>
      </x:c>
      <x:c r="H51" s="983">
        <x:v>0</x:v>
      </x:c>
      <x:c r="I51" s="794">
        <x:v>0.5</x:v>
      </x:c>
      <x:c r="J51" s="960">
        <x:v>0.205</x:v>
      </x:c>
    </x:row>
    <x:row r="52" spans="1:12" ht="15" customHeight="1">
      <x:c r="B52" s="981"/>
      <x:c r="C52" s="976" t="s">
        <x:v>282</x:v>
      </x:c>
      <x:c r="D52" s="794">
        <x:v>0</x:v>
      </x:c>
      <x:c r="E52" s="982">
        <x:v>0</x:v>
      </x:c>
      <x:c r="F52" s="794">
        <x:v>0</x:v>
      </x:c>
      <x:c r="G52" s="982">
        <x:v>0</x:v>
      </x:c>
      <x:c r="H52" s="983">
        <x:v>0</x:v>
      </x:c>
      <x:c r="I52" s="794">
        <x:v>0</x:v>
      </x:c>
      <x:c r="J52" s="960">
        <x:v>0</x:v>
      </x:c>
    </x:row>
    <x:row r="53" spans="1:12" ht="15" customHeight="1">
      <x:c r="B53" s="981"/>
      <x:c r="C53" s="976" t="s">
        <x:v>283</x:v>
      </x:c>
      <x:c r="D53" s="794">
        <x:v>5</x:v>
      </x:c>
      <x:c r="E53" s="982">
        <x:v>0.037</x:v>
      </x:c>
      <x:c r="F53" s="794">
        <x:v>2</x:v>
      </x:c>
      <x:c r="G53" s="982">
        <x:v>0.3418</x:v>
      </x:c>
      <x:c r="H53" s="983">
        <x:v>0</x:v>
      </x:c>
      <x:c r="I53" s="794">
        <x:v>2</x:v>
      </x:c>
      <x:c r="J53" s="960">
        <x:v>0.396</x:v>
      </x:c>
    </x:row>
    <x:row r="54" spans="1:12" ht="15" customHeight="1">
      <x:c r="B54" s="981"/>
      <x:c r="C54" s="976" t="s">
        <x:v>284</x:v>
      </x:c>
      <x:c r="D54" s="794">
        <x:v>0</x:v>
      </x:c>
      <x:c r="E54" s="982">
        <x:v>0.059</x:v>
      </x:c>
      <x:c r="F54" s="794">
        <x:v>1</x:v>
      </x:c>
      <x:c r="G54" s="982">
        <x:v>0.137</x:v>
      </x:c>
      <x:c r="H54" s="983">
        <x:v>0</x:v>
      </x:c>
      <x:c r="I54" s="794">
        <x:v>0</x:v>
      </x:c>
      <x:c r="J54" s="960">
        <x:v>0</x:v>
      </x:c>
    </x:row>
    <x:row r="55" spans="1:12" ht="15" customHeight="1">
      <x:c r="B55" s="981"/>
      <x:c r="C55" s="976" t="s">
        <x:v>285</x:v>
      </x:c>
      <x:c r="D55" s="794">
        <x:v>18</x:v>
      </x:c>
      <x:c r="E55" s="982">
        <x:v>0.083</x:v>
      </x:c>
      <x:c r="F55" s="794">
        <x:v>1</x:v>
      </x:c>
      <x:c r="G55" s="982">
        <x:v>0.8566</x:v>
      </x:c>
      <x:c r="H55" s="983">
        <x:v>0</x:v>
      </x:c>
      <x:c r="I55" s="794">
        <x:v>19.9</x:v>
      </x:c>
      <x:c r="J55" s="960">
        <x:v>0</x:v>
      </x:c>
    </x:row>
    <x:row r="56" spans="1:12" ht="15" customHeight="1">
      <x:c r="B56" s="981"/>
      <x:c r="C56" s="976" t="s">
        <x:v>286</x:v>
      </x:c>
      <x:c r="D56" s="794">
        <x:v>307.8</x:v>
      </x:c>
      <x:c r="E56" s="982">
        <x:v>0.115</x:v>
      </x:c>
      <x:c r="F56" s="794">
        <x:v>4</x:v>
      </x:c>
      <x:c r="G56" s="982">
        <x:v>0.5966</x:v>
      </x:c>
      <x:c r="H56" s="983">
        <x:v>0</x:v>
      </x:c>
      <x:c r="I56" s="794">
        <x:v>261.5</x:v>
      </x:c>
      <x:c r="J56" s="960">
        <x:v>0.85</x:v>
      </x:c>
    </x:row>
    <x:row r="57" spans="1:12" ht="15" customHeight="1">
      <x:c r="B57" s="981"/>
      <x:c r="C57" s="976" t="s">
        <x:v>287</x:v>
      </x:c>
      <x:c r="D57" s="794">
        <x:v>0</x:v>
      </x:c>
      <x:c r="E57" s="982">
        <x:v>0</x:v>
      </x:c>
      <x:c r="F57" s="794">
        <x:v>0</x:v>
      </x:c>
      <x:c r="G57" s="982">
        <x:v>0</x:v>
      </x:c>
      <x:c r="H57" s="983">
        <x:v>0</x:v>
      </x:c>
      <x:c r="I57" s="794">
        <x:v>0</x:v>
      </x:c>
      <x:c r="J57" s="960">
        <x:v>0</x:v>
      </x:c>
    </x:row>
    <x:row r="58" spans="1:12" ht="15" customHeight="1">
      <x:c r="B58" s="981"/>
      <x:c r="C58" s="976" t="s">
        <x:v>288</x:v>
      </x:c>
      <x:c r="D58" s="794">
        <x:v>0</x:v>
      </x:c>
      <x:c r="E58" s="982">
        <x:v>0</x:v>
      </x:c>
      <x:c r="F58" s="982">
        <x:v>0</x:v>
      </x:c>
      <x:c r="G58" s="982">
        <x:v>0</x:v>
      </x:c>
      <x:c r="H58" s="1002">
        <x:v>0</x:v>
      </x:c>
      <x:c r="I58" s="794">
        <x:v>0</x:v>
      </x:c>
      <x:c r="J58" s="960">
        <x:v>0</x:v>
      </x:c>
    </x:row>
    <x:row r="59" spans="1:12" ht="15" customHeight="1">
      <x:c r="B59" s="780"/>
      <x:c r="C59" s="1069" t="s">
        <x:v>289</x:v>
      </x:c>
      <x:c r="D59" s="985">
        <x:v>404.4</x:v>
      </x:c>
      <x:c r="E59" s="986">
        <x:v>0.0924</x:v>
      </x:c>
      <x:c r="F59" s="985">
        <x:v>20</x:v>
      </x:c>
      <x:c r="G59" s="986">
        <x:v>0.5563</x:v>
      </x:c>
      <x:c r="H59" s="1071">
        <x:v>0</x:v>
      </x:c>
      <x:c r="I59" s="985">
        <x:v>294.7</x:v>
      </x:c>
      <x:c r="J59" s="987">
        <x:v>0.729</x:v>
      </x:c>
    </x:row>
    <x:row r="60" spans="1:12" ht="15" customHeight="1">
      <x:c r="B60" s="975" t="s">
        <x:v>317</x:v>
      </x:c>
      <x:c r="C60" s="976" t="s">
        <x:v>275</x:v>
      </x:c>
      <x:c r="D60" s="72">
        <x:v>0</x:v>
      </x:c>
      <x:c r="E60" s="185">
        <x:v>0</x:v>
      </x:c>
      <x:c r="F60" s="185">
        <x:v>0</x:v>
      </x:c>
      <x:c r="G60" s="185">
        <x:v>0</x:v>
      </x:c>
      <x:c r="H60" s="1002">
        <x:v>0</x:v>
      </x:c>
      <x:c r="I60" s="72">
        <x:v>0</x:v>
      </x:c>
      <x:c r="J60" s="186">
        <x:v>0</x:v>
      </x:c>
    </x:row>
    <x:row r="61" spans="1:12" ht="15" customHeight="1">
      <x:c r="B61" s="1001"/>
      <x:c r="C61" s="976" t="s">
        <x:v>276</x:v>
      </x:c>
      <x:c r="D61" s="72">
        <x:v>0</x:v>
      </x:c>
      <x:c r="E61" s="185">
        <x:v>0</x:v>
      </x:c>
      <x:c r="F61" s="185">
        <x:v>0</x:v>
      </x:c>
      <x:c r="G61" s="185">
        <x:v>0</x:v>
      </x:c>
      <x:c r="H61" s="1002">
        <x:v>0</x:v>
      </x:c>
      <x:c r="I61" s="72">
        <x:v>0</x:v>
      </x:c>
      <x:c r="J61" s="186">
        <x:v>0</x:v>
      </x:c>
    </x:row>
    <x:row r="62" spans="1:12" ht="15" customHeight="1">
      <x:c r="B62" s="1001"/>
      <x:c r="C62" s="976" t="s">
        <x:v>277</x:v>
      </x:c>
      <x:c r="D62" s="72">
        <x:v>0</x:v>
      </x:c>
      <x:c r="E62" s="185">
        <x:v>0</x:v>
      </x:c>
      <x:c r="F62" s="185">
        <x:v>0</x:v>
      </x:c>
      <x:c r="G62" s="185">
        <x:v>0</x:v>
      </x:c>
      <x:c r="H62" s="1002">
        <x:v>0</x:v>
      </x:c>
      <x:c r="I62" s="72">
        <x:v>0</x:v>
      </x:c>
      <x:c r="J62" s="186">
        <x:v>0</x:v>
      </x:c>
    </x:row>
    <x:row r="63" spans="1:12" ht="15" customHeight="1">
      <x:c r="B63" s="1001"/>
      <x:c r="C63" s="976" t="s">
        <x:v>278</x:v>
      </x:c>
      <x:c r="D63" s="72">
        <x:v>0</x:v>
      </x:c>
      <x:c r="E63" s="185">
        <x:v>0</x:v>
      </x:c>
      <x:c r="F63" s="72">
        <x:v>0</x:v>
      </x:c>
      <x:c r="G63" s="185">
        <x:v>0</x:v>
      </x:c>
      <x:c r="H63" s="983">
        <x:v>0</x:v>
      </x:c>
      <x:c r="I63" s="72">
        <x:v>0</x:v>
      </x:c>
      <x:c r="J63" s="186">
        <x:v>0</x:v>
      </x:c>
    </x:row>
    <x:row r="64" spans="1:12" ht="15" customHeight="1">
      <x:c r="B64" s="1001"/>
      <x:c r="C64" s="976" t="s">
        <x:v>279</x:v>
      </x:c>
      <x:c r="D64" s="72">
        <x:v>0</x:v>
      </x:c>
      <x:c r="E64" s="185">
        <x:v>0</x:v>
      </x:c>
      <x:c r="F64" s="72">
        <x:v>0</x:v>
      </x:c>
      <x:c r="G64" s="185">
        <x:v>0</x:v>
      </x:c>
      <x:c r="H64" s="983">
        <x:v>0</x:v>
      </x:c>
      <x:c r="I64" s="72">
        <x:v>0</x:v>
      </x:c>
      <x:c r="J64" s="186">
        <x:v>0</x:v>
      </x:c>
    </x:row>
    <x:row r="65" spans="1:12" ht="15" customHeight="1">
      <x:c r="B65" s="1001"/>
      <x:c r="C65" s="976" t="s">
        <x:v>280</x:v>
      </x:c>
      <x:c r="D65" s="72">
        <x:v>0</x:v>
      </x:c>
      <x:c r="E65" s="185">
        <x:v>0</x:v>
      </x:c>
      <x:c r="F65" s="72">
        <x:v>0</x:v>
      </x:c>
      <x:c r="G65" s="185">
        <x:v>0</x:v>
      </x:c>
      <x:c r="H65" s="983">
        <x:v>0</x:v>
      </x:c>
      <x:c r="I65" s="72">
        <x:v>0</x:v>
      </x:c>
      <x:c r="J65" s="186">
        <x:v>0</x:v>
      </x:c>
    </x:row>
    <x:row r="66" spans="1:12" ht="15" customHeight="1">
      <x:c r="B66" s="1001"/>
      <x:c r="C66" s="976" t="s">
        <x:v>281</x:v>
      </x:c>
      <x:c r="D66" s="72">
        <x:v>0</x:v>
      </x:c>
      <x:c r="E66" s="185">
        <x:v>0</x:v>
      </x:c>
      <x:c r="F66" s="72">
        <x:v>0</x:v>
      </x:c>
      <x:c r="G66" s="185">
        <x:v>0</x:v>
      </x:c>
      <x:c r="H66" s="983">
        <x:v>0</x:v>
      </x:c>
      <x:c r="I66" s="72">
        <x:v>0</x:v>
      </x:c>
      <x:c r="J66" s="186">
        <x:v>0</x:v>
      </x:c>
    </x:row>
    <x:row r="67" spans="1:12" ht="15" customHeight="1">
      <x:c r="B67" s="1001"/>
      <x:c r="C67" s="976" t="s">
        <x:v>282</x:v>
      </x:c>
      <x:c r="D67" s="72">
        <x:v>0</x:v>
      </x:c>
      <x:c r="E67" s="185">
        <x:v>0</x:v>
      </x:c>
      <x:c r="F67" s="72">
        <x:v>0</x:v>
      </x:c>
      <x:c r="G67" s="185">
        <x:v>0</x:v>
      </x:c>
      <x:c r="H67" s="983">
        <x:v>0</x:v>
      </x:c>
      <x:c r="I67" s="72">
        <x:v>0</x:v>
      </x:c>
      <x:c r="J67" s="186">
        <x:v>0</x:v>
      </x:c>
    </x:row>
    <x:row r="68" spans="1:12" ht="15" customHeight="1">
      <x:c r="B68" s="981"/>
      <x:c r="C68" s="976" t="s">
        <x:v>283</x:v>
      </x:c>
      <x:c r="D68" s="72">
        <x:v>0</x:v>
      </x:c>
      <x:c r="E68" s="185">
        <x:v>0</x:v>
      </x:c>
      <x:c r="F68" s="72">
        <x:v>0</x:v>
      </x:c>
      <x:c r="G68" s="185">
        <x:v>0</x:v>
      </x:c>
      <x:c r="H68" s="983">
        <x:v>0</x:v>
      </x:c>
      <x:c r="I68" s="72">
        <x:v>0</x:v>
      </x:c>
      <x:c r="J68" s="186">
        <x:v>0</x:v>
      </x:c>
    </x:row>
    <x:row r="69" spans="1:12" ht="15" customHeight="1">
      <x:c r="B69" s="981"/>
      <x:c r="C69" s="976" t="s">
        <x:v>284</x:v>
      </x:c>
      <x:c r="D69" s="72">
        <x:v>0</x:v>
      </x:c>
      <x:c r="E69" s="185">
        <x:v>0</x:v>
      </x:c>
      <x:c r="F69" s="72">
        <x:v>0</x:v>
      </x:c>
      <x:c r="G69" s="185">
        <x:v>0</x:v>
      </x:c>
      <x:c r="H69" s="983">
        <x:v>0</x:v>
      </x:c>
      <x:c r="I69" s="72">
        <x:v>0</x:v>
      </x:c>
      <x:c r="J69" s="186">
        <x:v>0</x:v>
      </x:c>
    </x:row>
    <x:row r="70" spans="1:12" ht="15" customHeight="1">
      <x:c r="B70" s="981"/>
      <x:c r="C70" s="976" t="s">
        <x:v>285</x:v>
      </x:c>
      <x:c r="D70" s="72">
        <x:v>0</x:v>
      </x:c>
      <x:c r="E70" s="185">
        <x:v>0</x:v>
      </x:c>
      <x:c r="F70" s="72">
        <x:v>0</x:v>
      </x:c>
      <x:c r="G70" s="185">
        <x:v>0</x:v>
      </x:c>
      <x:c r="H70" s="983">
        <x:v>0</x:v>
      </x:c>
      <x:c r="I70" s="72">
        <x:v>0</x:v>
      </x:c>
      <x:c r="J70" s="186">
        <x:v>0</x:v>
      </x:c>
    </x:row>
    <x:row r="71" spans="1:12" ht="15" customHeight="1">
      <x:c r="B71" s="981"/>
      <x:c r="C71" s="976" t="s">
        <x:v>286</x:v>
      </x:c>
      <x:c r="D71" s="72">
        <x:v>0</x:v>
      </x:c>
      <x:c r="E71" s="185">
        <x:v>0</x:v>
      </x:c>
      <x:c r="F71" s="72">
        <x:v>0</x:v>
      </x:c>
      <x:c r="G71" s="185">
        <x:v>0</x:v>
      </x:c>
      <x:c r="H71" s="983">
        <x:v>0</x:v>
      </x:c>
      <x:c r="I71" s="72">
        <x:v>0</x:v>
      </x:c>
      <x:c r="J71" s="186">
        <x:v>0</x:v>
      </x:c>
    </x:row>
    <x:row r="72" spans="1:12" ht="15" customHeight="1">
      <x:c r="B72" s="981"/>
      <x:c r="C72" s="976" t="s">
        <x:v>287</x:v>
      </x:c>
      <x:c r="D72" s="72">
        <x:v>0</x:v>
      </x:c>
      <x:c r="E72" s="185">
        <x:v>0</x:v>
      </x:c>
      <x:c r="F72" s="72">
        <x:v>0</x:v>
      </x:c>
      <x:c r="G72" s="185">
        <x:v>0</x:v>
      </x:c>
      <x:c r="H72" s="983">
        <x:v>0</x:v>
      </x:c>
      <x:c r="I72" s="72">
        <x:v>0</x:v>
      </x:c>
      <x:c r="J72" s="186">
        <x:v>0</x:v>
      </x:c>
    </x:row>
    <x:row r="73" spans="1:12" ht="15" customHeight="1">
      <x:c r="B73" s="981"/>
      <x:c r="C73" s="976" t="s">
        <x:v>288</x:v>
      </x:c>
      <x:c r="D73" s="72">
        <x:v>0</x:v>
      </x:c>
      <x:c r="E73" s="185">
        <x:v>0</x:v>
      </x:c>
      <x:c r="F73" s="72">
        <x:v>0</x:v>
      </x:c>
      <x:c r="G73" s="185">
        <x:v>0</x:v>
      </x:c>
      <x:c r="H73" s="983">
        <x:v>0</x:v>
      </x:c>
      <x:c r="I73" s="72">
        <x:v>0</x:v>
      </x:c>
      <x:c r="J73" s="186">
        <x:v>0</x:v>
      </x:c>
    </x:row>
    <x:row r="74" spans="1:12" ht="15" customHeight="1">
      <x:c r="B74" s="780"/>
      <x:c r="C74" s="1069" t="s">
        <x:v>289</x:v>
      </x:c>
      <x:c r="D74" s="370"/>
      <x:c r="E74" s="370"/>
      <x:c r="F74" s="370"/>
      <x:c r="G74" s="370"/>
      <x:c r="H74" s="1071">
        <x:v>0</x:v>
      </x:c>
      <x:c r="I74" s="370"/>
      <x:c r="J74" s="582"/>
      <x:c r="L74" s="785" t="s">
        <x:v>76</x:v>
      </x:c>
    </x:row>
    <x:row r="75" spans="1:12" ht="15" customHeight="1">
      <x:c r="B75" s="1070" t="s">
        <x:v>104</x:v>
      </x:c>
      <x:c r="C75" s="991"/>
      <x:c r="D75" s="992">
        <x:v>404.4</x:v>
      </x:c>
      <x:c r="E75" s="992"/>
      <x:c r="F75" s="992">
        <x:v>20</x:v>
      </x:c>
      <x:c r="G75" s="1006"/>
      <x:c r="H75" s="1072"/>
      <x:c r="I75" s="992">
        <x:v>294.7</x:v>
      </x:c>
      <x:c r="J75" s="995">
        <x:v>0.729</x:v>
      </x:c>
      <x:c r="L75" s="785"/>
    </x:row>
    <x:row r="76" spans="1:12" ht="15" customHeight="1">
      <x:c r="B76" s="763" t="s">
        <x:v>291</x:v>
      </x:c>
      <x:c r="C76" s="780"/>
      <x:c r="D76" s="780"/>
      <x:c r="E76" s="780"/>
      <x:c r="F76" s="780"/>
      <x:c r="G76" s="780"/>
      <x:c r="H76" s="780"/>
      <x:c r="I76" s="780"/>
      <x:c r="J76" s="780"/>
    </x:row>
    <x:row r="77" spans="1:12" ht="15" customHeight="1">
      <x:c r="B77" s="763"/>
      <x:c r="C77" s="780"/>
      <x:c r="D77" s="780"/>
      <x:c r="E77" s="780"/>
      <x:c r="F77" s="780"/>
      <x:c r="G77" s="780"/>
      <x:c r="H77" s="780"/>
      <x:c r="I77" s="780"/>
      <x:c r="J77" s="780"/>
    </x:row>
  </x:sheetData>
  <x:mergeCells count="4">
    <x:mergeCell ref="B2:J2"/>
    <x:mergeCell ref="L4:L5"/>
    <x:mergeCell ref="B40:J40"/>
    <x:mergeCell ref="L74:L75"/>
  </x:mergeCells>
  <x:hyperlinks>
    <x:hyperlink ref="L74" location="Index!A1" display="Back to the Index"/>
    <x:hyperlink ref="L4"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N25"/>
  <x:sheetViews>
    <x:sheetView showGridLines="0" showZeros="0" workbookViewId="0">
      <x:selection activeCell="I4" sqref="I4 I4:I5"/>
    </x:sheetView>
  </x:sheetViews>
  <x:sheetFormatPr defaultColWidth="9.140625" defaultRowHeight="15" customHeight="1"/>
  <x:cols>
    <x:col min="1" max="1" width="3.710938" style="772" customWidth="1"/>
    <x:col min="2" max="2" width="30.710938" style="772" customWidth="1"/>
    <x:col min="3" max="7" width="10.855469" style="772" customWidth="1"/>
    <x:col min="8" max="8" width="5.710938" style="772" customWidth="1"/>
    <x:col min="9" max="9" width="12.710938" style="772" customWidth="1"/>
    <x:col min="10" max="14" width="10.855469" style="772" customWidth="1"/>
    <x:col min="15" max="16" width="9.140625" style="772" customWidth="1"/>
    <x:col min="17" max="18" width="10.285156" style="772" customWidth="1"/>
    <x:col min="19" max="19" width="10.710938" style="772" customWidth="1"/>
    <x:col min="20" max="16384" width="9.140625" style="772" customWidth="1"/>
  </x:cols>
  <x:sheetData>
    <x:row r="2" spans="1:19" ht="50.1" customHeight="1">
      <x:c r="B2" s="723" t="s">
        <x:v>379</x:v>
      </x:c>
      <x:c r="C2" s="723"/>
      <x:c r="D2" s="723"/>
      <x:c r="E2" s="723"/>
      <x:c r="F2" s="723"/>
      <x:c r="G2" s="723"/>
      <x:c r="H2" s="462"/>
      <x:c r="I2" s="462"/>
      <x:c r="J2" s="462"/>
      <x:c r="K2" s="462"/>
      <x:c r="L2" s="462"/>
      <x:c r="M2" s="462"/>
      <x:c r="N2" s="462"/>
    </x:row>
    <x:row r="4" spans="1:19" ht="15" customHeight="1">
      <x:c r="B4" s="829" t="s">
        <x:v>109</x:v>
      </x:c>
      <x:c r="C4" s="829"/>
      <x:c r="D4" s="829"/>
      <x:c r="E4" s="829"/>
      <x:c r="F4" s="829"/>
      <x:c r="G4" s="829"/>
      <x:c r="I4" s="785" t="s">
        <x:v>76</x:v>
      </x:c>
    </x:row>
    <x:row r="5" spans="1:19" ht="15" customHeight="1">
      <x:c r="B5" s="830" t="s">
        <x:v>380</x:v>
      </x:c>
      <x:c r="C5" s="830"/>
      <x:c r="D5" s="830"/>
      <x:c r="E5" s="830"/>
      <x:c r="F5" s="830"/>
      <x:c r="G5" s="899"/>
      <x:c r="I5" s="785"/>
    </x:row>
    <x:row r="6" spans="1:19" ht="15" customHeight="1">
      <x:c r="B6" s="830" t="s">
        <x:v>50</x:v>
      </x:c>
      <x:c r="C6" s="830"/>
      <x:c r="D6" s="830"/>
      <x:c r="E6" s="830"/>
      <x:c r="F6" s="830"/>
      <x:c r="G6" s="830"/>
      <x:c r="H6" s="828"/>
    </x:row>
    <x:row r="7" spans="1:19" ht="15" customHeight="1">
      <x:c r="B7" s="1073"/>
      <x:c r="C7" s="1073"/>
      <x:c r="D7" s="1073"/>
      <x:c r="E7" s="1073"/>
      <x:c r="F7" s="1073"/>
      <x:c r="G7" s="1067" t="s">
        <x:v>73</x:v>
      </x:c>
      <x:c r="H7" s="393"/>
    </x:row>
    <x:row r="8" spans="1:19" ht="60" customHeight="1">
      <x:c r="B8" s="1074"/>
      <x:c r="C8" s="1016" t="s">
        <x:v>381</x:v>
      </x:c>
      <x:c r="D8" s="1016" t="s">
        <x:v>382</x:v>
      </x:c>
      <x:c r="E8" s="1016" t="s">
        <x:v>383</x:v>
      </x:c>
      <x:c r="F8" s="1016" t="s">
        <x:v>384</x:v>
      </x:c>
      <x:c r="G8" s="1016" t="s">
        <x:v>385</x:v>
      </x:c>
      <x:c r="H8" s="1015"/>
    </x:row>
    <x:row r="9" spans="1:19" ht="20.1" customHeight="1">
      <x:c r="B9" s="1075" t="s">
        <x:v>386</x:v>
      </x:c>
      <x:c r="C9" s="858">
        <x:v>687178.4</x:v>
      </x:c>
      <x:c r="D9" s="858">
        <x:v>62275.9</x:v>
      </x:c>
      <x:c r="E9" s="858">
        <x:v>624902.5</x:v>
      </x:c>
      <x:c r="F9" s="858">
        <x:v>199445.2</x:v>
      </x:c>
      <x:c r="G9" s="858">
        <x:v>441512</x:v>
      </x:c>
    </x:row>
    <x:row r="10" spans="1:19" ht="20.1" customHeight="1">
      <x:c r="B10" s="795" t="s">
        <x:v>387</x:v>
      </x:c>
      <x:c r="C10" s="794">
        <x:v>0</x:v>
      </x:c>
      <x:c r="D10" s="794">
        <x:v>0</x:v>
      </x:c>
      <x:c r="E10" s="794">
        <x:v>0</x:v>
      </x:c>
      <x:c r="F10" s="794">
        <x:v>16054.6</x:v>
      </x:c>
      <x:c r="G10" s="794">
        <x:v>0</x:v>
      </x:c>
    </x:row>
    <x:row r="11" spans="1:19" ht="20.1" customHeight="1">
      <x:c r="B11" s="939" t="s">
        <x:v>388</x:v>
      </x:c>
      <x:c r="C11" s="794"/>
      <x:c r="D11" s="794"/>
      <x:c r="E11" s="794"/>
      <x:c r="F11" s="794"/>
      <x:c r="G11" s="794"/>
    </x:row>
    <x:row r="12" spans="1:19" ht="20.1" customHeight="1">
      <x:c r="B12" s="939" t="s">
        <x:v>389</x:v>
      </x:c>
      <x:c r="C12" s="794"/>
      <x:c r="D12" s="794"/>
      <x:c r="E12" s="794"/>
      <x:c r="F12" s="794"/>
      <x:c r="G12" s="794"/>
    </x:row>
    <x:row r="13" spans="1:19" ht="20.1" customHeight="1">
      <x:c r="B13" s="1076" t="s">
        <x:v>104</x:v>
      </x:c>
      <x:c r="C13" s="818">
        <x:v>687178.4</x:v>
      </x:c>
      <x:c r="D13" s="818">
        <x:v>62275.9</x:v>
      </x:c>
      <x:c r="E13" s="818">
        <x:v>624902.5</x:v>
      </x:c>
      <x:c r="F13" s="818">
        <x:v>199445.2</x:v>
      </x:c>
      <x:c r="G13" s="818">
        <x:v>441512</x:v>
      </x:c>
    </x:row>
    <x:row r="14" spans="1:19" ht="12.75" customHeight="1">
      <x:c r="B14" s="1024"/>
      <x:c r="C14" s="1024"/>
      <x:c r="D14" s="1024"/>
      <x:c r="E14" s="1024"/>
      <x:c r="F14" s="1024"/>
      <x:c r="G14" s="1024"/>
      <x:c r="H14" s="1026"/>
    </x:row>
    <x:row r="15" spans="1:19" ht="15" customHeight="1">
      <x:c r="B15" s="829" t="s">
        <x:v>127</x:v>
      </x:c>
      <x:c r="C15" s="829"/>
      <x:c r="D15" s="829"/>
      <x:c r="E15" s="829"/>
      <x:c r="F15" s="829"/>
      <x:c r="G15" s="829"/>
    </x:row>
    <x:row r="16" spans="1:19" ht="15" customHeight="1">
      <x:c r="B16" s="830" t="s">
        <x:v>380</x:v>
      </x:c>
      <x:c r="C16" s="830"/>
      <x:c r="D16" s="830"/>
      <x:c r="E16" s="830"/>
      <x:c r="F16" s="830"/>
      <x:c r="G16" s="899"/>
    </x:row>
    <x:row r="17" spans="1:19" ht="15" customHeight="1">
      <x:c r="B17" s="830" t="s">
        <x:v>50</x:v>
      </x:c>
      <x:c r="C17" s="830"/>
      <x:c r="D17" s="830"/>
      <x:c r="E17" s="830"/>
      <x:c r="F17" s="830"/>
      <x:c r="G17" s="830"/>
    </x:row>
    <x:row r="18" spans="1:19" ht="15" customHeight="1">
      <x:c r="B18" s="1073"/>
      <x:c r="C18" s="1073"/>
      <x:c r="D18" s="1073"/>
      <x:c r="E18" s="1073"/>
      <x:c r="F18" s="1073"/>
      <x:c r="G18" s="1067" t="s">
        <x:v>73</x:v>
      </x:c>
    </x:row>
    <x:row r="19" spans="1:19" ht="60" customHeight="1">
      <x:c r="B19" s="1074"/>
      <x:c r="C19" s="1016" t="s">
        <x:v>381</x:v>
      </x:c>
      <x:c r="D19" s="1016" t="s">
        <x:v>382</x:v>
      </x:c>
      <x:c r="E19" s="1016" t="s">
        <x:v>383</x:v>
      </x:c>
      <x:c r="F19" s="1016" t="s">
        <x:v>384</x:v>
      </x:c>
      <x:c r="G19" s="1016" t="s">
        <x:v>385</x:v>
      </x:c>
    </x:row>
    <x:row r="20" spans="1:19" ht="20.1" customHeight="1">
      <x:c r="B20" s="1075" t="s">
        <x:v>386</x:v>
      </x:c>
      <x:c r="C20" s="858">
        <x:v>937842.3</x:v>
      </x:c>
      <x:c r="D20" s="858">
        <x:v>59362.8</x:v>
      </x:c>
      <x:c r="E20" s="858">
        <x:v>878479.5</x:v>
      </x:c>
      <x:c r="F20" s="858">
        <x:v>54586.7</x:v>
      </x:c>
      <x:c r="G20" s="858">
        <x:v>827668.1</x:v>
      </x:c>
    </x:row>
    <x:row r="21" spans="1:19" ht="20.1" customHeight="1">
      <x:c r="B21" s="795" t="s">
        <x:v>387</x:v>
      </x:c>
      <x:c r="C21" s="794">
        <x:v>0</x:v>
      </x:c>
      <x:c r="D21" s="794">
        <x:v>0</x:v>
      </x:c>
      <x:c r="E21" s="794">
        <x:v>0</x:v>
      </x:c>
      <x:c r="F21" s="794">
        <x:v>3775.3</x:v>
      </x:c>
      <x:c r="G21" s="794">
        <x:v>0</x:v>
      </x:c>
    </x:row>
    <x:row r="22" spans="1:19" ht="20.1" customHeight="1">
      <x:c r="B22" s="939" t="s">
        <x:v>388</x:v>
      </x:c>
      <x:c r="C22" s="794">
        <x:v>0</x:v>
      </x:c>
      <x:c r="D22" s="794">
        <x:v>0</x:v>
      </x:c>
      <x:c r="E22" s="794">
        <x:v>0</x:v>
      </x:c>
      <x:c r="F22" s="794">
        <x:v>0</x:v>
      </x:c>
      <x:c r="G22" s="794">
        <x:v>0</x:v>
      </x:c>
    </x:row>
    <x:row r="23" spans="1:19" ht="20.1" customHeight="1">
      <x:c r="B23" s="939" t="s">
        <x:v>389</x:v>
      </x:c>
      <x:c r="C23" s="794">
        <x:v>0</x:v>
      </x:c>
      <x:c r="D23" s="794">
        <x:v>0</x:v>
      </x:c>
      <x:c r="E23" s="794">
        <x:v>0</x:v>
      </x:c>
      <x:c r="F23" s="794">
        <x:v>0</x:v>
      </x:c>
      <x:c r="G23" s="794">
        <x:v>0</x:v>
      </x:c>
    </x:row>
    <x:row r="24" spans="1:19" ht="20.1" customHeight="1">
      <x:c r="B24" s="1076" t="s">
        <x:v>104</x:v>
      </x:c>
      <x:c r="C24" s="818">
        <x:v>937842.3</x:v>
      </x:c>
      <x:c r="D24" s="818">
        <x:v>59362.8</x:v>
      </x:c>
      <x:c r="E24" s="818">
        <x:v>878479.5</x:v>
      </x:c>
      <x:c r="F24" s="818">
        <x:v>54586.7</x:v>
      </x:c>
      <x:c r="G24" s="818">
        <x:v>827668.1</x:v>
      </x:c>
    </x:row>
    <x:row r="25" ht="15" customHeight="1"/>
  </x:sheetData>
  <x:mergeCells count="5">
    <x:mergeCell ref="B2:G2"/>
    <x:mergeCell ref="B4:G4"/>
    <x:mergeCell ref="I4:I5"/>
    <x:mergeCell ref="B14:G14"/>
    <x:mergeCell ref="B15:G15"/>
  </x:mergeCells>
  <x:hyperlinks>
    <x:hyperlink ref="I4"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P25"/>
  <x:sheetViews>
    <x:sheetView showGridLines="0" workbookViewId="0">
      <x:selection activeCell="J4" sqref="J4 J4:J5"/>
    </x:sheetView>
  </x:sheetViews>
  <x:sheetFormatPr defaultColWidth="9.140625" defaultRowHeight="16.5"/>
  <x:cols>
    <x:col min="1" max="1" width="5.710938" style="1046" customWidth="1"/>
    <x:col min="2" max="2" width="10.710938" style="1046" customWidth="1"/>
    <x:col min="3" max="8" width="13.140625" style="1046" customWidth="1"/>
    <x:col min="9" max="9" width="5.710938" style="1046" customWidth="1"/>
    <x:col min="10" max="10" width="10.710938" style="1046" customWidth="1"/>
    <x:col min="11" max="16" width="13.140625" style="1046" customWidth="1"/>
    <x:col min="17" max="16384" width="9.140625" style="1046" customWidth="1"/>
  </x:cols>
  <x:sheetData>
    <x:row r="2" spans="1:16" ht="50.1" customHeight="1">
      <x:c r="B2" s="723" t="s">
        <x:v>390</x:v>
      </x:c>
      <x:c r="C2" s="723"/>
      <x:c r="D2" s="723"/>
      <x:c r="E2" s="723"/>
      <x:c r="F2" s="723"/>
      <x:c r="G2" s="723"/>
      <x:c r="H2" s="723"/>
      <x:c r="I2" s="462"/>
      <x:c r="J2" s="462"/>
      <x:c r="K2" s="462"/>
      <x:c r="L2" s="462"/>
      <x:c r="M2" s="462"/>
      <x:c r="N2" s="462"/>
      <x:c r="O2" s="462"/>
      <x:c r="P2" s="462"/>
    </x:row>
    <x:row r="4" spans="1:16" ht="15" customHeight="1">
      <x:c r="B4" s="897" t="s">
        <x:v>109</x:v>
      </x:c>
      <x:c r="C4" s="897"/>
      <x:c r="D4" s="897"/>
      <x:c r="E4" s="897"/>
      <x:c r="F4" s="897"/>
      <x:c r="G4" s="897"/>
      <x:c r="H4" s="897"/>
      <x:c r="J4" s="785" t="s">
        <x:v>76</x:v>
      </x:c>
    </x:row>
    <x:row r="5" spans="1:16" ht="15" customHeight="1">
      <x:c r="B5" s="831" t="s">
        <x:v>51</x:v>
      </x:c>
      <x:c r="C5" s="831"/>
      <x:c r="D5" s="831"/>
      <x:c r="E5" s="831"/>
      <x:c r="F5" s="831"/>
      <x:c r="G5" s="831"/>
      <x:c r="H5" s="899"/>
      <x:c r="J5" s="785"/>
    </x:row>
    <x:row r="6" spans="1:16" ht="15" customHeight="1">
      <x:c r="B6" s="831" t="s">
        <x:v>52</x:v>
      </x:c>
      <x:c r="C6" s="831"/>
      <x:c r="D6" s="831"/>
      <x:c r="E6" s="831"/>
      <x:c r="F6" s="831"/>
      <x:c r="G6" s="831"/>
      <x:c r="H6" s="831"/>
    </x:row>
    <x:row r="7" spans="1:16" ht="15" customHeight="1">
      <x:c r="B7" s="1048"/>
      <x:c r="C7" s="1048"/>
      <x:c r="D7" s="1048"/>
      <x:c r="E7" s="1048"/>
      <x:c r="F7" s="1048"/>
      <x:c r="G7" s="1077"/>
      <x:c r="H7" s="1067" t="s">
        <x:v>73</x:v>
      </x:c>
    </x:row>
    <x:row r="8" spans="1:16" ht="20.1" customHeight="1">
      <x:c r="B8" s="1078"/>
      <x:c r="C8" s="1079" t="s">
        <x:v>391</x:v>
      </x:c>
      <x:c r="D8" s="1079"/>
      <x:c r="E8" s="1079"/>
      <x:c r="F8" s="1079"/>
      <x:c r="G8" s="1079" t="s">
        <x:v>392</x:v>
      </x:c>
      <x:c r="H8" s="1079"/>
    </x:row>
    <x:row r="9" spans="1:16" ht="30" customHeight="1">
      <x:c r="B9" s="1080"/>
      <x:c r="C9" s="1081" t="s">
        <x:v>393</x:v>
      </x:c>
      <x:c r="D9" s="1081"/>
      <x:c r="E9" s="1081" t="s">
        <x:v>394</x:v>
      </x:c>
      <x:c r="F9" s="1081"/>
      <x:c r="G9" s="1082" t="s">
        <x:v>393</x:v>
      </x:c>
      <x:c r="H9" s="1082" t="s">
        <x:v>394</x:v>
      </x:c>
    </x:row>
    <x:row r="10" spans="1:16" ht="20.1" customHeight="1">
      <x:c r="B10" s="1083"/>
      <x:c r="C10" s="1084" t="s">
        <x:v>395</x:v>
      </x:c>
      <x:c r="D10" s="1084" t="s">
        <x:v>396</x:v>
      </x:c>
      <x:c r="E10" s="1084" t="s">
        <x:v>395</x:v>
      </x:c>
      <x:c r="F10" s="1084" t="s">
        <x:v>396</x:v>
      </x:c>
      <x:c r="G10" s="1083"/>
      <x:c r="H10" s="1083"/>
    </x:row>
    <x:row r="11" spans="1:16" ht="20.1" customHeight="1">
      <x:c r="B11" s="1085" t="s">
        <x:v>397</x:v>
      </x:c>
      <x:c r="C11" s="1086">
        <x:v>3259.1</x:v>
      </x:c>
      <x:c r="D11" s="1086">
        <x:v>231833.3</x:v>
      </x:c>
      <x:c r="E11" s="1086">
        <x:v>14315.3</x:v>
      </x:c>
      <x:c r="F11" s="1086">
        <x:v>297693.7</x:v>
      </x:c>
      <x:c r="G11" s="1086">
        <x:v>11207.5</x:v>
      </x:c>
      <x:c r="H11" s="1086">
        <x:v>51990</x:v>
      </x:c>
    </x:row>
    <x:row r="12" spans="1:16" ht="20.1" customHeight="1">
      <x:c r="B12" s="1087" t="s">
        <x:v>398</x:v>
      </x:c>
      <x:c r="C12" s="812">
        <x:v>0</x:v>
      </x:c>
      <x:c r="D12" s="812">
        <x:v>0</x:v>
      </x:c>
      <x:c r="E12" s="812">
        <x:v>211034.8</x:v>
      </x:c>
      <x:c r="F12" s="812">
        <x:v>0</x:v>
      </x:c>
      <x:c r="G12" s="812">
        <x:v>0</x:v>
      </x:c>
      <x:c r="H12" s="812">
        <x:v>0</x:v>
      </x:c>
    </x:row>
    <x:row r="13" spans="1:16" ht="20.1" customHeight="1">
      <x:c r="B13" s="1088" t="s">
        <x:v>104</x:v>
      </x:c>
      <x:c r="C13" s="1089">
        <x:v>3259.1</x:v>
      </x:c>
      <x:c r="D13" s="1089">
        <x:v>231833.3</x:v>
      </x:c>
      <x:c r="E13" s="1089">
        <x:v>225350.1</x:v>
      </x:c>
      <x:c r="F13" s="1089">
        <x:v>297693.7</x:v>
      </x:c>
      <x:c r="G13" s="1089">
        <x:v>11207.5</x:v>
      </x:c>
      <x:c r="H13" s="1089">
        <x:v>51990</x:v>
      </x:c>
    </x:row>
    <x:row r="14" spans="1:16" ht="17.25" customHeight="1"/>
    <x:row r="15" spans="1:16" ht="15" customHeight="1">
      <x:c r="B15" s="897" t="s">
        <x:v>127</x:v>
      </x:c>
      <x:c r="C15" s="897"/>
      <x:c r="D15" s="897"/>
      <x:c r="E15" s="897"/>
      <x:c r="F15" s="897"/>
      <x:c r="G15" s="897"/>
      <x:c r="H15" s="897"/>
    </x:row>
    <x:row r="16" spans="1:16" ht="15" customHeight="1">
      <x:c r="B16" s="830" t="s">
        <x:v>51</x:v>
      </x:c>
      <x:c r="C16" s="830"/>
      <x:c r="D16" s="831"/>
      <x:c r="E16" s="831"/>
      <x:c r="F16" s="831"/>
      <x:c r="G16" s="831"/>
      <x:c r="H16" s="899"/>
    </x:row>
    <x:row r="17" spans="1:16" ht="15" customHeight="1">
      <x:c r="B17" s="831" t="s">
        <x:v>52</x:v>
      </x:c>
      <x:c r="C17" s="831"/>
      <x:c r="D17" s="831"/>
      <x:c r="E17" s="831"/>
      <x:c r="F17" s="831"/>
      <x:c r="G17" s="831"/>
      <x:c r="H17" s="831"/>
    </x:row>
    <x:row r="18" spans="1:16" ht="15" customHeight="1">
      <x:c r="B18" s="1048"/>
      <x:c r="C18" s="1048"/>
      <x:c r="D18" s="1048"/>
      <x:c r="E18" s="1048"/>
      <x:c r="F18" s="1048"/>
      <x:c r="G18" s="1077"/>
      <x:c r="H18" s="1067" t="s">
        <x:v>73</x:v>
      </x:c>
    </x:row>
    <x:row r="19" spans="1:16" ht="20.1" customHeight="1">
      <x:c r="B19" s="1078"/>
      <x:c r="C19" s="1079" t="s">
        <x:v>391</x:v>
      </x:c>
      <x:c r="D19" s="1079"/>
      <x:c r="E19" s="1079"/>
      <x:c r="F19" s="1079"/>
      <x:c r="G19" s="1079" t="s">
        <x:v>392</x:v>
      </x:c>
      <x:c r="H19" s="1079"/>
    </x:row>
    <x:row r="20" spans="1:16" ht="30" customHeight="1">
      <x:c r="B20" s="1080"/>
      <x:c r="C20" s="1081" t="s">
        <x:v>393</x:v>
      </x:c>
      <x:c r="D20" s="1081"/>
      <x:c r="E20" s="1081" t="s">
        <x:v>394</x:v>
      </x:c>
      <x:c r="F20" s="1081"/>
      <x:c r="G20" s="1082" t="s">
        <x:v>393</x:v>
      </x:c>
      <x:c r="H20" s="1082" t="s">
        <x:v>394</x:v>
      </x:c>
    </x:row>
    <x:row r="21" spans="1:16" ht="20.1" customHeight="1">
      <x:c r="B21" s="1083"/>
      <x:c r="C21" s="1084" t="s">
        <x:v>395</x:v>
      </x:c>
      <x:c r="D21" s="1084" t="s">
        <x:v>396</x:v>
      </x:c>
      <x:c r="E21" s="1084" t="s">
        <x:v>395</x:v>
      </x:c>
      <x:c r="F21" s="1084" t="s">
        <x:v>396</x:v>
      </x:c>
      <x:c r="G21" s="1083"/>
      <x:c r="H21" s="1083"/>
    </x:row>
    <x:row r="22" spans="1:16" ht="20.1" customHeight="1">
      <x:c r="B22" s="1085" t="s">
        <x:v>397</x:v>
      </x:c>
      <x:c r="C22" s="1086">
        <x:v>2588.5</x:v>
      </x:c>
      <x:c r="D22" s="1086">
        <x:v>40361.3</x:v>
      </x:c>
      <x:c r="E22" s="1086">
        <x:v>14257.7</x:v>
      </x:c>
      <x:c r="F22" s="1086">
        <x:v>271914.9</x:v>
      </x:c>
      <x:c r="G22" s="1086">
        <x:v>7201.1</x:v>
      </x:c>
      <x:c r="H22" s="1086">
        <x:v>55361.9</x:v>
      </x:c>
    </x:row>
    <x:row r="23" spans="1:16" ht="20.1" customHeight="1">
      <x:c r="B23" s="1087" t="s">
        <x:v>398</x:v>
      </x:c>
      <x:c r="C23" s="812">
        <x:v>0</x:v>
      </x:c>
      <x:c r="D23" s="812">
        <x:v>0</x:v>
      </x:c>
      <x:c r="E23" s="812">
        <x:v>129861.9</x:v>
      </x:c>
      <x:c r="F23" s="812">
        <x:v>0</x:v>
      </x:c>
      <x:c r="G23" s="812">
        <x:v>0</x:v>
      </x:c>
      <x:c r="H23" s="812">
        <x:v>0</x:v>
      </x:c>
    </x:row>
    <x:row r="24" spans="1:16" ht="20.1" customHeight="1">
      <x:c r="B24" s="1090" t="s">
        <x:v>104</x:v>
      </x:c>
      <x:c r="C24" s="1089">
        <x:v>2588.5</x:v>
      </x:c>
      <x:c r="D24" s="1089">
        <x:v>40361.3</x:v>
      </x:c>
      <x:c r="E24" s="1089">
        <x:v>144119.6</x:v>
      </x:c>
      <x:c r="F24" s="1089">
        <x:v>271914.9</x:v>
      </x:c>
      <x:c r="G24" s="1089">
        <x:v>7201.1</x:v>
      </x:c>
      <x:c r="H24" s="1089">
        <x:v>55361.9</x:v>
      </x:c>
    </x:row>
    <x:row r="25" ht="17.25" customHeight="1"/>
  </x:sheetData>
  <x:mergeCells count="22">
    <x:mergeCell ref="B2:H2"/>
    <x:mergeCell ref="B4:H4"/>
    <x:mergeCell ref="J4:J5"/>
    <x:mergeCell ref="B5:C5"/>
    <x:mergeCell ref="B6:H6"/>
    <x:mergeCell ref="B8:B10"/>
    <x:mergeCell ref="C8:F8"/>
    <x:mergeCell ref="G8:H8"/>
    <x:mergeCell ref="C9:D9"/>
    <x:mergeCell ref="E9:F9"/>
    <x:mergeCell ref="G9:G10"/>
    <x:mergeCell ref="H9:H10"/>
    <x:mergeCell ref="B15:H15"/>
    <x:mergeCell ref="B16:C16"/>
    <x:mergeCell ref="B17:H17"/>
    <x:mergeCell ref="B19:B21"/>
    <x:mergeCell ref="C19:F19"/>
    <x:mergeCell ref="G19:H19"/>
    <x:mergeCell ref="C20:D20"/>
    <x:mergeCell ref="E20:F20"/>
    <x:mergeCell ref="G20:G21"/>
    <x:mergeCell ref="H20:H21"/>
  </x:mergeCells>
  <x:hyperlinks>
    <x:hyperlink ref="J4"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J29"/>
  <x:sheetViews>
    <x:sheetView showGridLines="0" showZeros="0" workbookViewId="0">
      <x:selection activeCell="J21" sqref="J21 J21:J22"/>
    </x:sheetView>
  </x:sheetViews>
  <x:sheetFormatPr defaultColWidth="9.140625" defaultRowHeight="15" customHeight="1"/>
  <x:cols>
    <x:col min="1" max="1" width="5.710938" style="772" customWidth="1"/>
    <x:col min="2" max="2" width="40.710938" style="772" customWidth="1"/>
    <x:col min="3" max="5" width="12.710938" style="772" customWidth="1"/>
    <x:col min="6" max="6" width="5.710938" style="772" customWidth="1"/>
    <x:col min="7" max="7" width="40.710938" style="772" customWidth="1"/>
    <x:col min="8" max="10" width="12.710938" style="772" customWidth="1"/>
    <x:col min="11" max="14" width="9.140625" style="772" customWidth="1"/>
    <x:col min="15" max="16" width="10.285156" style="772" customWidth="1"/>
    <x:col min="17" max="17" width="10.710938" style="772" customWidth="1"/>
    <x:col min="18" max="16384" width="9.140625" style="772" customWidth="1"/>
  </x:cols>
  <x:sheetData>
    <x:row r="2" spans="1:17" ht="39.95" customHeight="1">
      <x:c r="B2" s="462" t="s">
        <x:v>399</x:v>
      </x:c>
      <x:c r="C2" s="462"/>
      <x:c r="D2" s="462"/>
      <x:c r="E2" s="462"/>
      <x:c r="F2" s="462"/>
      <x:c r="G2" s="462"/>
      <x:c r="H2" s="462"/>
      <x:c r="I2" s="462"/>
      <x:c r="J2" s="462"/>
    </x:row>
    <x:row r="4" spans="1:17" ht="15" customHeight="1">
      <x:c r="B4" s="897" t="s">
        <x:v>109</x:v>
      </x:c>
      <x:c r="C4" s="897"/>
      <x:c r="D4" s="897"/>
      <x:c r="E4" s="897"/>
      <x:c r="G4" s="897" t="s">
        <x:v>127</x:v>
      </x:c>
      <x:c r="H4" s="897"/>
      <x:c r="I4" s="897"/>
      <x:c r="J4" s="897"/>
    </x:row>
    <x:row r="5" spans="1:17" ht="15" customHeight="1">
      <x:c r="B5" s="831" t="s">
        <x:v>53</x:v>
      </x:c>
      <x:c r="C5" s="831"/>
      <x:c r="D5" s="831"/>
      <x:c r="E5" s="899"/>
      <x:c r="G5" s="831" t="s">
        <x:v>53</x:v>
      </x:c>
      <x:c r="H5" s="831"/>
      <x:c r="I5" s="831"/>
      <x:c r="J5" s="899"/>
    </x:row>
    <x:row r="6" spans="1:17" ht="15" customHeight="1">
      <x:c r="B6" s="830" t="s">
        <x:v>54</x:v>
      </x:c>
      <x:c r="C6" s="830"/>
      <x:c r="D6" s="830"/>
      <x:c r="E6" s="830"/>
      <x:c r="G6" s="830" t="s">
        <x:v>54</x:v>
      </x:c>
      <x:c r="H6" s="830"/>
      <x:c r="I6" s="830"/>
      <x:c r="J6" s="830"/>
    </x:row>
    <x:row r="7" spans="1:17" ht="15" customHeight="1">
      <x:c r="B7" s="935"/>
      <x:c r="C7" s="935"/>
      <x:c r="D7" s="935"/>
      <x:c r="E7" s="781" t="s">
        <x:v>73</x:v>
      </x:c>
      <x:c r="G7" s="935"/>
      <x:c r="H7" s="935"/>
      <x:c r="I7" s="935"/>
      <x:c r="J7" s="781" t="s">
        <x:v>73</x:v>
      </x:c>
    </x:row>
    <x:row r="8" spans="1:17" ht="24.95" customHeight="1">
      <x:c r="B8" s="956"/>
      <x:c r="C8" s="1091" t="s">
        <x:v>400</x:v>
      </x:c>
      <x:c r="D8" s="1091"/>
      <x:c r="E8" s="1092" t="s">
        <x:v>401</x:v>
      </x:c>
      <x:c r="G8" s="956"/>
      <x:c r="H8" s="1091" t="s">
        <x:v>400</x:v>
      </x:c>
      <x:c r="I8" s="1091"/>
      <x:c r="J8" s="1092" t="s">
        <x:v>401</x:v>
      </x:c>
    </x:row>
    <x:row r="9" spans="1:17" ht="24.95" customHeight="1">
      <x:c r="B9" s="786"/>
      <x:c r="C9" s="1093" t="s">
        <x:v>402</x:v>
      </x:c>
      <x:c r="D9" s="1093" t="s">
        <x:v>403</x:v>
      </x:c>
      <x:c r="E9" s="1094"/>
      <x:c r="G9" s="786"/>
      <x:c r="H9" s="1093" t="s">
        <x:v>402</x:v>
      </x:c>
      <x:c r="I9" s="1093" t="s">
        <x:v>403</x:v>
      </x:c>
      <x:c r="J9" s="1094"/>
    </x:row>
    <x:row r="10" spans="1:17" ht="20.1" customHeight="1">
      <x:c r="B10" s="1010" t="s">
        <x:v>404</x:v>
      </x:c>
      <x:c r="C10" s="841">
        <x:v>0</x:v>
      </x:c>
      <x:c r="D10" s="841">
        <x:v>0</x:v>
      </x:c>
      <x:c r="E10" s="841">
        <x:v>0</x:v>
      </x:c>
      <x:c r="G10" s="1010" t="s">
        <x:v>404</x:v>
      </x:c>
      <x:c r="H10" s="841">
        <x:v>0</x:v>
      </x:c>
      <x:c r="I10" s="841">
        <x:v>0</x:v>
      </x:c>
      <x:c r="J10" s="841">
        <x:v>0</x:v>
      </x:c>
    </x:row>
    <x:row r="11" spans="1:17" ht="20.1" customHeight="1">
      <x:c r="B11" s="959" t="s">
        <x:v>405</x:v>
      </x:c>
      <x:c r="C11" s="845">
        <x:v>319000</x:v>
      </x:c>
      <x:c r="D11" s="845">
        <x:v>19510</x:v>
      </x:c>
      <x:c r="E11" s="845">
        <x:v>-7300</x:v>
      </x:c>
      <x:c r="G11" s="959" t="s">
        <x:v>405</x:v>
      </x:c>
      <x:c r="H11" s="845">
        <x:v>92850</x:v>
      </x:c>
      <x:c r="I11" s="845">
        <x:v>98500</x:v>
      </x:c>
      <x:c r="J11" s="845">
        <x:v>0</x:v>
      </x:c>
    </x:row>
    <x:row r="12" spans="1:17" ht="20.1" customHeight="1">
      <x:c r="B12" s="959" t="s">
        <x:v>406</x:v>
      </x:c>
      <x:c r="C12" s="845">
        <x:v>0</x:v>
      </x:c>
      <x:c r="D12" s="845">
        <x:v>0</x:v>
      </x:c>
      <x:c r="E12" s="845">
        <x:v>0</x:v>
      </x:c>
      <x:c r="G12" s="959" t="s">
        <x:v>406</x:v>
      </x:c>
      <x:c r="H12" s="845">
        <x:v>0</x:v>
      </x:c>
      <x:c r="I12" s="845">
        <x:v>0</x:v>
      </x:c>
      <x:c r="J12" s="845">
        <x:v>0</x:v>
      </x:c>
    </x:row>
    <x:row r="13" spans="1:17" ht="20.1" customHeight="1">
      <x:c r="B13" s="959" t="s">
        <x:v>407</x:v>
      </x:c>
      <x:c r="C13" s="845">
        <x:v>0</x:v>
      </x:c>
      <x:c r="D13" s="845">
        <x:v>0</x:v>
      </x:c>
      <x:c r="E13" s="845">
        <x:v>135350</x:v>
      </x:c>
      <x:c r="G13" s="959" t="s">
        <x:v>407</x:v>
      </x:c>
      <x:c r="H13" s="845">
        <x:v>0</x:v>
      </x:c>
      <x:c r="I13" s="845">
        <x:v>0</x:v>
      </x:c>
      <x:c r="J13" s="845">
        <x:v>30000</x:v>
      </x:c>
    </x:row>
    <x:row r="14" spans="1:17" ht="20.1" customHeight="1">
      <x:c r="B14" s="959" t="s">
        <x:v>401</x:v>
      </x:c>
      <x:c r="C14" s="845">
        <x:v>0</x:v>
      </x:c>
      <x:c r="D14" s="845">
        <x:v>0</x:v>
      </x:c>
      <x:c r="E14" s="845">
        <x:v>0</x:v>
      </x:c>
      <x:c r="G14" s="959" t="s">
        <x:v>401</x:v>
      </x:c>
      <x:c r="H14" s="845">
        <x:v>0</x:v>
      </x:c>
      <x:c r="I14" s="845">
        <x:v>0</x:v>
      </x:c>
      <x:c r="J14" s="845">
        <x:v>0</x:v>
      </x:c>
    </x:row>
    <x:row r="15" spans="1:17" ht="20.1" customHeight="1">
      <x:c r="B15" s="1095" t="s">
        <x:v>408</x:v>
      </x:c>
      <x:c r="C15" s="849">
        <x:v>319000</x:v>
      </x:c>
      <x:c r="D15" s="849">
        <x:v>19510</x:v>
      </x:c>
      <x:c r="E15" s="849">
        <x:v>128050</x:v>
      </x:c>
      <x:c r="G15" s="1095" t="s">
        <x:v>408</x:v>
      </x:c>
      <x:c r="H15" s="849">
        <x:v>92850</x:v>
      </x:c>
      <x:c r="I15" s="849">
        <x:v>98500</x:v>
      </x:c>
      <x:c r="J15" s="849">
        <x:v>30000</x:v>
      </x:c>
    </x:row>
    <x:row r="16" spans="1:17" ht="20.1" customHeight="1">
      <x:c r="B16" s="1095" t="s">
        <x:v>409</x:v>
      </x:c>
      <x:c r="C16" s="845">
        <x:v>0</x:v>
      </x:c>
      <x:c r="D16" s="845">
        <x:v>0</x:v>
      </x:c>
      <x:c r="E16" s="845">
        <x:v>0</x:v>
      </x:c>
      <x:c r="G16" s="1095" t="s">
        <x:v>409</x:v>
      </x:c>
      <x:c r="H16" s="845">
        <x:v>0</x:v>
      </x:c>
      <x:c r="I16" s="845">
        <x:v>0</x:v>
      </x:c>
      <x:c r="J16" s="845">
        <x:v>0</x:v>
      </x:c>
    </x:row>
    <x:row r="17" spans="1:17" ht="20.1" customHeight="1">
      <x:c r="B17" s="959" t="s">
        <x:v>410</x:v>
      </x:c>
      <x:c r="C17" s="845">
        <x:v>3469.8</x:v>
      </x:c>
      <x:c r="D17" s="845">
        <x:v>0</x:v>
      </x:c>
      <x:c r="E17" s="845">
        <x:v>0</x:v>
      </x:c>
      <x:c r="G17" s="959" t="s">
        <x:v>410</x:v>
      </x:c>
      <x:c r="H17" s="845">
        <x:v>1343</x:v>
      </x:c>
      <x:c r="I17" s="845">
        <x:v>0</x:v>
      </x:c>
      <x:c r="J17" s="845">
        <x:v>0</x:v>
      </x:c>
    </x:row>
    <x:row r="18" spans="1:17" ht="20.1" customHeight="1">
      <x:c r="B18" s="1096" t="s">
        <x:v>411</x:v>
      </x:c>
      <x:c r="C18" s="1097">
        <x:v>3067.7</x:v>
      </x:c>
      <x:c r="D18" s="1097">
        <x:v>0</x:v>
      </x:c>
      <x:c r="E18" s="1097">
        <x:v>21606.8</x:v>
      </x:c>
      <x:c r="G18" s="1096" t="s">
        <x:v>411</x:v>
      </x:c>
      <x:c r="H18" s="1097">
        <x:v>1145</x:v>
      </x:c>
      <x:c r="I18" s="1097">
        <x:v>0</x:v>
      </x:c>
      <x:c r="J18" s="1097">
        <x:v>4336</x:v>
      </x:c>
    </x:row>
    <x:row r="19" spans="1:17" ht="15" customHeight="1">
      <x:c r="B19" s="828"/>
      <x:c r="C19" s="769"/>
      <x:c r="D19" s="769"/>
      <x:c r="E19" s="769"/>
    </x:row>
    <x:row r="20" spans="1:17" ht="15" customHeight="1">
      <x:c r="B20" s="828"/>
      <x:c r="C20" s="769"/>
      <x:c r="D20" s="769"/>
      <x:c r="E20" s="769"/>
    </x:row>
    <x:row r="21" spans="1:17" ht="15" customHeight="1">
      <x:c r="G21" s="1098">
        <x:v>0</x:v>
      </x:c>
      <x:c r="H21" s="1098">
        <x:v>0</x:v>
      </x:c>
      <x:c r="I21" s="1098">
        <x:v>0</x:v>
      </x:c>
      <x:c r="J21" s="785" t="s">
        <x:v>76</x:v>
      </x:c>
    </x:row>
    <x:row r="22" spans="1:17" ht="15" customHeight="1">
      <x:c r="G22" s="1098">
        <x:v>0</x:v>
      </x:c>
      <x:c r="H22" s="1098">
        <x:v>0</x:v>
      </x:c>
      <x:c r="I22" s="1098">
        <x:v>0</x:v>
      </x:c>
      <x:c r="J22" s="785"/>
    </x:row>
    <x:row r="23" spans="1:17" ht="15" customHeight="1">
      <x:c r="G23" s="1098">
        <x:v>0</x:v>
      </x:c>
      <x:c r="H23" s="1098">
        <x:v>0</x:v>
      </x:c>
      <x:c r="I23" s="1098">
        <x:v>0</x:v>
      </x:c>
    </x:row>
    <x:row r="24" spans="1:17" ht="15" customHeight="1">
      <x:c r="G24" s="1098">
        <x:v>0</x:v>
      </x:c>
      <x:c r="H24" s="1098">
        <x:v>0</x:v>
      </x:c>
      <x:c r="I24" s="1098">
        <x:v>0</x:v>
      </x:c>
    </x:row>
    <x:row r="25" spans="1:17" ht="15" customHeight="1">
      <x:c r="G25" s="1098">
        <x:v>0</x:v>
      </x:c>
      <x:c r="H25" s="1098">
        <x:v>0</x:v>
      </x:c>
      <x:c r="I25" s="1098">
        <x:v>0</x:v>
      </x:c>
    </x:row>
    <x:row r="26" spans="1:17" ht="15" customHeight="1">
      <x:c r="G26" s="1098">
        <x:v>0</x:v>
      </x:c>
      <x:c r="H26" s="1098">
        <x:v>0</x:v>
      </x:c>
      <x:c r="I26" s="1098">
        <x:v>0</x:v>
      </x:c>
    </x:row>
    <x:row r="27" spans="1:17" ht="15" customHeight="1">
      <x:c r="G27" s="1098">
        <x:v>0</x:v>
      </x:c>
      <x:c r="H27" s="1098">
        <x:v>0</x:v>
      </x:c>
      <x:c r="I27" s="1098">
        <x:v>0</x:v>
      </x:c>
    </x:row>
    <x:row r="28" spans="1:17" ht="12" customHeight="1">
      <x:c r="B28" s="807"/>
      <x:c r="C28" s="807"/>
      <x:c r="D28" s="807"/>
      <x:c r="E28" s="807"/>
      <x:c r="F28" s="1099"/>
      <x:c r="G28" s="1098">
        <x:v>0</x:v>
      </x:c>
      <x:c r="H28" s="1098">
        <x:v>0</x:v>
      </x:c>
      <x:c r="I28" s="1098">
        <x:v>0</x:v>
      </x:c>
    </x:row>
    <x:row r="29" spans="1:17" ht="15" customHeight="1">
      <x:c r="G29" s="1098">
        <x:v>0</x:v>
      </x:c>
      <x:c r="H29" s="1098">
        <x:v>0</x:v>
      </x:c>
      <x:c r="I29" s="1098">
        <x:v>0</x:v>
      </x:c>
    </x:row>
  </x:sheetData>
  <x:mergeCells count="11">
    <x:mergeCell ref="B2:J2"/>
    <x:mergeCell ref="B4:E4"/>
    <x:mergeCell ref="G4:J4"/>
    <x:mergeCell ref="B5:C5"/>
    <x:mergeCell ref="G5:H5"/>
    <x:mergeCell ref="C8:D8"/>
    <x:mergeCell ref="E8:E9"/>
    <x:mergeCell ref="H8:I8"/>
    <x:mergeCell ref="J8:J9"/>
    <x:mergeCell ref="J21:J22"/>
    <x:mergeCell ref="B28:E28"/>
  </x:mergeCells>
  <x:hyperlinks>
    <x:hyperlink ref="J21"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1:I31"/>
  <x:sheetViews>
    <x:sheetView showZeros="0" workbookViewId="0">
      <x:selection activeCell="H21" sqref="H21"/>
    </x:sheetView>
  </x:sheetViews>
  <x:sheetFormatPr defaultColWidth="9.140625" defaultRowHeight="15" customHeight="1"/>
  <x:cols>
    <x:col min="1" max="1" width="8.710938" style="763" customWidth="1"/>
    <x:col min="2" max="2" width="40.710938" style="763" customWidth="1"/>
    <x:col min="3" max="4" width="15.710938" style="763" customWidth="1"/>
    <x:col min="5" max="5" width="8.710938" style="763" customWidth="1"/>
    <x:col min="6" max="6" width="40.710938" style="763" customWidth="1"/>
    <x:col min="7" max="7" width="15.710938" style="1100" customWidth="1"/>
    <x:col min="8" max="8" width="15.710938" style="763" customWidth="1"/>
    <x:col min="9" max="16384" width="9.140625" style="763" customWidth="1"/>
  </x:cols>
  <x:sheetData>
    <x:row r="1" spans="1:9" ht="15" customHeight="1">
      <x:c r="B1" s="828"/>
    </x:row>
    <x:row r="2" spans="1:9" ht="75" customHeight="1">
      <x:c r="B2" s="462" t="s">
        <x:v>412</x:v>
      </x:c>
      <x:c r="C2" s="462"/>
      <x:c r="D2" s="462"/>
      <x:c r="E2" s="462"/>
      <x:c r="F2" s="462"/>
      <x:c r="G2" s="462"/>
      <x:c r="H2" s="462"/>
    </x:row>
    <x:row r="3" spans="1:9" ht="15" customHeight="1">
      <x:c r="B3" s="828"/>
    </x:row>
    <x:row r="4" spans="1:9" ht="15" customHeight="1">
      <x:c r="B4" s="897" t="s">
        <x:v>109</x:v>
      </x:c>
      <x:c r="C4" s="897"/>
      <x:c r="D4" s="897"/>
      <x:c r="F4" s="897" t="s">
        <x:v>127</x:v>
      </x:c>
      <x:c r="G4" s="897"/>
      <x:c r="H4" s="897"/>
    </x:row>
    <x:row r="5" spans="1:9" ht="15" customHeight="1">
      <x:c r="B5" s="776" t="s">
        <x:v>55</x:v>
      </x:c>
      <x:c r="C5" s="776"/>
      <x:c r="D5" s="831"/>
      <x:c r="F5" s="776" t="s">
        <x:v>55</x:v>
      </x:c>
      <x:c r="G5" s="776"/>
      <x:c r="H5" s="831"/>
    </x:row>
    <x:row r="6" spans="1:9" ht="15" customHeight="1">
      <x:c r="B6" s="831" t="s">
        <x:v>56</x:v>
      </x:c>
      <x:c r="C6" s="831"/>
      <x:c r="D6" s="831"/>
      <x:c r="F6" s="831" t="s">
        <x:v>56</x:v>
      </x:c>
      <x:c r="G6" s="831"/>
      <x:c r="H6" s="831"/>
    </x:row>
    <x:row r="7" spans="1:9" ht="15" customHeight="1">
      <x:c r="B7" s="789"/>
      <x:c r="C7" s="764"/>
      <x:c r="D7" s="781" t="s">
        <x:v>73</x:v>
      </x:c>
      <x:c r="F7" s="789"/>
      <x:c r="G7" s="764"/>
      <x:c r="H7" s="781" t="s">
        <x:v>73</x:v>
      </x:c>
    </x:row>
    <x:row r="8" spans="1:9" ht="24.95" customHeight="1">
      <x:c r="B8" s="936"/>
      <x:c r="C8" s="1101" t="s">
        <x:v>250</x:v>
      </x:c>
      <x:c r="D8" s="1101" t="s">
        <x:v>413</x:v>
      </x:c>
      <x:c r="F8" s="936"/>
      <x:c r="G8" s="1101" t="s">
        <x:v>250</x:v>
      </x:c>
      <x:c r="H8" s="1101" t="s">
        <x:v>413</x:v>
      </x:c>
    </x:row>
    <x:row r="9" spans="1:9" ht="15" customHeight="1">
      <x:c r="B9" s="1010" t="s">
        <x:v>414</x:v>
      </x:c>
      <x:c r="C9" s="1102"/>
      <x:c r="D9" s="1102"/>
      <x:c r="F9" s="1010" t="s">
        <x:v>414</x:v>
      </x:c>
      <x:c r="G9" s="1102"/>
      <x:c r="H9" s="1102"/>
    </x:row>
    <x:row r="10" spans="1:9" ht="15" customHeight="1">
      <x:c r="B10" s="1103" t="s">
        <x:v>415</x:v>
      </x:c>
      <x:c r="C10" s="845">
        <x:v>18877.3</x:v>
      </x:c>
      <x:c r="D10" s="845">
        <x:v>1510.2</x:v>
      </x:c>
      <x:c r="F10" s="1103" t="s">
        <x:v>415</x:v>
      </x:c>
      <x:c r="G10" s="845">
        <x:v>46689.9</x:v>
      </x:c>
      <x:c r="H10" s="845">
        <x:v>3735.2</x:v>
      </x:c>
    </x:row>
    <x:row r="11" spans="1:9" ht="15" customHeight="1">
      <x:c r="B11" s="1103" t="s">
        <x:v>416</x:v>
      </x:c>
      <x:c r="C11" s="845">
        <x:v>4883.2</x:v>
      </x:c>
      <x:c r="D11" s="845">
        <x:v>390.7</x:v>
      </x:c>
      <x:c r="F11" s="1103" t="s">
        <x:v>416</x:v>
      </x:c>
      <x:c r="G11" s="845">
        <x:v>9458.1</x:v>
      </x:c>
      <x:c r="H11" s="845">
        <x:v>756.7</x:v>
      </x:c>
    </x:row>
    <x:row r="12" spans="1:9" ht="15" customHeight="1">
      <x:c r="B12" s="1103" t="s">
        <x:v>417</x:v>
      </x:c>
      <x:c r="C12" s="845">
        <x:v>334151.3</x:v>
      </x:c>
      <x:c r="D12" s="845">
        <x:v>26732.1</x:v>
      </x:c>
      <x:c r="F12" s="1103" t="s">
        <x:v>417</x:v>
      </x:c>
      <x:c r="G12" s="845">
        <x:v>844027.8</x:v>
      </x:c>
      <x:c r="H12" s="845">
        <x:v>67522.2</x:v>
      </x:c>
    </x:row>
    <x:row r="13" spans="1:9" ht="15" customHeight="1">
      <x:c r="B13" s="1103" t="s">
        <x:v>418</x:v>
      </x:c>
      <x:c r="C13" s="845">
        <x:v>245</x:v>
      </x:c>
      <x:c r="D13" s="1104">
        <x:v>19.6</x:v>
      </x:c>
      <x:c r="F13" s="1103" t="s">
        <x:v>418</x:v>
      </x:c>
      <x:c r="G13" s="845">
        <x:v>239</x:v>
      </x:c>
      <x:c r="H13" s="1104">
        <x:v>19.1</x:v>
      </x:c>
    </x:row>
    <x:row r="14" spans="1:9" ht="15" customHeight="1">
      <x:c r="B14" s="1095" t="s">
        <x:v>419</x:v>
      </x:c>
      <x:c r="C14" s="1105">
        <x:v>0</x:v>
      </x:c>
      <x:c r="D14" s="1105">
        <x:v>0</x:v>
      </x:c>
      <x:c r="F14" s="1095" t="s">
        <x:v>419</x:v>
      </x:c>
      <x:c r="G14" s="1105">
        <x:v>0</x:v>
      </x:c>
      <x:c r="H14" s="1105">
        <x:v>0</x:v>
      </x:c>
    </x:row>
    <x:row r="15" spans="1:9" ht="15" customHeight="1">
      <x:c r="B15" s="1103" t="s">
        <x:v>420</x:v>
      </x:c>
      <x:c r="C15" s="1106">
        <x:v>0</x:v>
      </x:c>
      <x:c r="D15" s="1106">
        <x:v>0</x:v>
      </x:c>
      <x:c r="F15" s="1103" t="s">
        <x:v>420</x:v>
      </x:c>
      <x:c r="G15" s="1106">
        <x:v>0</x:v>
      </x:c>
      <x:c r="H15" s="1106">
        <x:v>0</x:v>
      </x:c>
    </x:row>
    <x:row r="16" spans="1:9" ht="15" customHeight="1">
      <x:c r="B16" s="1103" t="s">
        <x:v>421</x:v>
      </x:c>
      <x:c r="C16" s="845">
        <x:v>61.7</x:v>
      </x:c>
      <x:c r="D16" s="845">
        <x:v>4.9</x:v>
      </x:c>
      <x:c r="F16" s="1103" t="s">
        <x:v>421</x:v>
      </x:c>
      <x:c r="G16" s="845">
        <x:v>0</x:v>
      </x:c>
      <x:c r="H16" s="845">
        <x:v>0</x:v>
      </x:c>
    </x:row>
    <x:row r="17" spans="1:9" ht="15" customHeight="1">
      <x:c r="B17" s="1103" t="s">
        <x:v>422</x:v>
      </x:c>
      <x:c r="C17" s="845"/>
      <x:c r="D17" s="845"/>
      <x:c r="F17" s="1103" t="s">
        <x:v>422</x:v>
      </x:c>
      <x:c r="G17" s="845"/>
      <x:c r="H17" s="845"/>
    </x:row>
    <x:row r="18" spans="1:9" ht="15" customHeight="1">
      <x:c r="B18" s="1095" t="s">
        <x:v>423</x:v>
      </x:c>
      <x:c r="C18" s="845"/>
      <x:c r="D18" s="845"/>
      <x:c r="F18" s="1095" t="s">
        <x:v>423</x:v>
      </x:c>
      <x:c r="G18" s="845"/>
      <x:c r="H18" s="845"/>
    </x:row>
    <x:row r="19" spans="1:9" ht="15" customHeight="1">
      <x:c r="B19" s="945" t="s">
        <x:v>104</x:v>
      </x:c>
      <x:c r="C19" s="855">
        <x:v>358218.5</x:v>
      </x:c>
      <x:c r="D19" s="855">
        <x:v>28657.5</x:v>
      </x:c>
      <x:c r="F19" s="945" t="s">
        <x:v>104</x:v>
      </x:c>
      <x:c r="G19" s="855">
        <x:v>900414.8</x:v>
      </x:c>
      <x:c r="H19" s="855">
        <x:v>72033.2</x:v>
      </x:c>
    </x:row>
    <x:row r="20" spans="1:9" ht="15" customHeight="1">
      <x:c r="B20" s="828"/>
      <x:c r="C20" s="764"/>
      <x:c r="D20" s="764"/>
    </x:row>
    <x:row r="21" spans="1:9" ht="45.75" customHeight="1">
      <x:c r="B21" s="906" t="s">
        <x:v>181</x:v>
      </x:c>
      <x:c r="C21" s="906"/>
      <x:c r="D21" s="906"/>
      <x:c r="H21" s="785" t="s">
        <x:v>76</x:v>
      </x:c>
    </x:row>
    <x:row r="22" spans="1:9" ht="15" customHeight="1">
      <x:c r="C22" s="1100">
        <x:f>ROUND(C17,1)</x:f>
      </x:c>
      <x:c r="D22" s="1100">
        <x:f>ROUND(D17,1)</x:f>
      </x:c>
      <x:c r="E22" s="1107"/>
      <x:c r="H22" s="0"/>
    </x:row>
    <x:row r="23" spans="1:9" ht="15" customHeight="1">
      <x:c r="E23" s="1107"/>
    </x:row>
    <x:row r="25" spans="1:9" ht="15" customHeight="1">
      <x:c r="E25" s="1108"/>
      <x:c r="F25" s="1108"/>
      <x:c r="G25" s="1109"/>
      <x:c r="H25" s="1108"/>
    </x:row>
    <x:row r="28" spans="1:9" ht="15" customHeight="1" s="1100" customFormat="1">
      <x:c r="E28" s="763"/>
      <x:c r="F28" s="763"/>
      <x:c r="H28" s="763"/>
      <x:c r="I28" s="763"/>
    </x:row>
    <x:row r="29" spans="1:9" ht="15" customHeight="1" s="1100" customFormat="1">
      <x:c r="E29" s="763"/>
      <x:c r="H29" s="763"/>
      <x:c r="I29" s="763"/>
    </x:row>
    <x:row r="30" spans="1:9" ht="11.25" customHeight="1" s="1100" customFormat="1">
      <x:c r="B30" s="1110"/>
      <x:c r="C30" s="1110"/>
      <x:c r="D30" s="1110"/>
      <x:c r="E30" s="763"/>
      <x:c r="F30" s="763"/>
      <x:c r="H30" s="763"/>
      <x:c r="I30" s="763"/>
    </x:row>
    <x:row r="31" spans="1:9" ht="15" customHeight="1" s="1100" customFormat="1">
      <x:c r="B31" s="1111"/>
      <x:c r="C31" s="1111"/>
      <x:c r="D31" s="1111"/>
      <x:c r="E31" s="763"/>
      <x:c r="F31" s="763"/>
      <x:c r="H31" s="763"/>
      <x:c r="I31" s="763"/>
    </x:row>
  </x:sheetData>
  <x:mergeCells count="7">
    <x:mergeCell ref="B2:H2"/>
    <x:mergeCell ref="B4:D4"/>
    <x:mergeCell ref="F4:H4"/>
    <x:mergeCell ref="B6:D6"/>
    <x:mergeCell ref="F6:H6"/>
    <x:mergeCell ref="B21:D21"/>
    <x:mergeCell ref="B30:D30"/>
  </x:mergeCells>
  <x:hyperlinks>
    <x:hyperlink ref="H21"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1:G45"/>
  <x:sheetViews>
    <x:sheetView showGridLines="0" showZeros="0" workbookViewId="0">
      <x:selection activeCell="G7" sqref="G7"/>
    </x:sheetView>
  </x:sheetViews>
  <x:sheetFormatPr defaultColWidth="9.140625" defaultRowHeight="14.25" customHeight="1"/>
  <x:cols>
    <x:col min="1" max="1" width="8.710938" style="770" customWidth="1"/>
    <x:col min="2" max="2" width="70.710938" style="770" customWidth="1"/>
    <x:col min="3" max="3" width="12.710938" style="770" customWidth="1"/>
    <x:col min="4" max="4" width="12.710938" style="771" customWidth="1"/>
    <x:col min="5" max="5" width="12.710938" style="770" customWidth="1"/>
    <x:col min="6" max="6" width="9.140625" style="770" customWidth="1"/>
    <x:col min="7" max="7" width="14.425781" style="770" bestFit="1" customWidth="1"/>
    <x:col min="8" max="16384" width="9.140625" style="770" customWidth="1"/>
  </x:cols>
  <x:sheetData>
    <x:row r="1" spans="1:7" ht="14.25" customHeight="1">
      <x:c r="B1" s="774"/>
      <x:c r="C1" s="774"/>
      <x:c r="D1" s="774"/>
      <x:c r="E1" s="774"/>
    </x:row>
    <x:row r="2" spans="1:7" ht="30" customHeight="1">
      <x:c r="B2" s="809" t="s">
        <x:v>105</x:v>
      </x:c>
      <x:c r="C2" s="809"/>
      <x:c r="D2" s="809"/>
      <x:c r="E2" s="809"/>
    </x:row>
    <x:row r="3" spans="1:7" ht="14.25" customHeight="1">
      <x:c r="B3" s="774"/>
      <x:c r="C3" s="774"/>
      <x:c r="D3" s="774"/>
      <x:c r="E3" s="774"/>
    </x:row>
    <x:row r="4" spans="1:7" ht="14.25" customHeight="1">
      <x:c r="B4" s="776" t="s">
        <x:v>2</x:v>
      </x:c>
      <x:c r="C4" s="777"/>
      <x:c r="D4" s="595"/>
      <x:c r="E4" s="595"/>
    </x:row>
    <x:row r="5" spans="1:7" ht="14.25" customHeight="1">
      <x:c r="B5" s="778" t="s">
        <x:v>3</x:v>
      </x:c>
      <x:c r="C5" s="778"/>
      <x:c r="D5" s="778"/>
      <x:c r="E5" s="778"/>
    </x:row>
    <x:row r="6" spans="1:7" ht="14.25" customHeight="1" s="772" customFormat="1">
      <x:c r="B6" s="779"/>
      <x:c r="C6" s="780"/>
      <x:c r="D6" s="780"/>
      <x:c r="E6" s="781" t="s">
        <x:v>73</x:v>
      </x:c>
    </x:row>
    <x:row r="7" spans="1:7" ht="35.1" customHeight="1" s="772" customFormat="1">
      <x:c r="B7" s="782"/>
      <x:c r="C7" s="783" t="s">
        <x:v>74</x:v>
      </x:c>
      <x:c r="D7" s="783"/>
      <x:c r="E7" s="784" t="s">
        <x:v>75</x:v>
      </x:c>
      <x:c r="G7" s="785" t="s">
        <x:v>76</x:v>
      </x:c>
    </x:row>
    <x:row r="8" spans="1:7" ht="24.95" customHeight="1" s="773" customFormat="1">
      <x:c r="B8" s="786"/>
      <x:c r="C8" s="787" t="s">
        <x:v>78</x:v>
      </x:c>
      <x:c r="D8" s="788" t="s">
        <x:v>106</x:v>
      </x:c>
      <x:c r="E8" s="787">
        <x:f>C8</x:f>
      </x:c>
    </x:row>
    <x:row r="9" spans="1:7" ht="15" customHeight="1">
      <x:c r="B9" s="789" t="s">
        <x:v>79</x:v>
      </x:c>
      <x:c r="C9" s="790">
        <x:v>33432736.5</x:v>
      </x:c>
      <x:c r="D9" s="810">
        <x:v>32317879.3</x:v>
      </x:c>
      <x:c r="E9" s="309">
        <x:v>2674618.6</x:v>
      </x:c>
    </x:row>
    <x:row r="10" spans="1:7" ht="15" customHeight="1">
      <x:c r="B10" s="792" t="s">
        <x:v>80</x:v>
      </x:c>
      <x:c r="C10" s="811">
        <x:v>0</x:v>
      </x:c>
      <x:c r="D10" s="812">
        <x:v>0</x:v>
      </x:c>
      <x:c r="E10" s="72">
        <x:v>0</x:v>
      </x:c>
    </x:row>
    <x:row r="11" spans="1:7" ht="15" customHeight="1">
      <x:c r="B11" s="795" t="s">
        <x:v>81</x:v>
      </x:c>
      <x:c r="C11" s="811">
        <x:v>9233619.5</x:v>
      </x:c>
      <x:c r="D11" s="812">
        <x:v>9020139.3</x:v>
      </x:c>
      <x:c r="E11" s="72">
        <x:v>738689.6</x:v>
      </x:c>
    </x:row>
    <x:row r="12" spans="1:7" ht="15" customHeight="1">
      <x:c r="B12" s="795" t="s">
        <x:v>82</x:v>
      </x:c>
      <x:c r="C12" s="811">
        <x:v>0</x:v>
      </x:c>
      <x:c r="D12" s="812">
        <x:v>0</x:v>
      </x:c>
      <x:c r="E12" s="72">
        <x:v>0</x:v>
      </x:c>
    </x:row>
    <x:row r="13" spans="1:7" ht="15" customHeight="1">
      <x:c r="B13" s="795" t="s">
        <x:v>83</x:v>
      </x:c>
      <x:c r="C13" s="811">
        <x:v>24199117</x:v>
      </x:c>
      <x:c r="D13" s="812">
        <x:v>23297739.9</x:v>
      </x:c>
      <x:c r="E13" s="72">
        <x:v>1935929</x:v>
      </x:c>
    </x:row>
    <x:row r="14" spans="1:7" ht="15" customHeight="1">
      <x:c r="B14" s="796" t="s">
        <x:v>84</x:v>
      </x:c>
      <x:c r="C14" s="811">
        <x:v>0</x:v>
      </x:c>
      <x:c r="D14" s="812">
        <x:v>0</x:v>
      </x:c>
      <x:c r="E14" s="72">
        <x:v>0</x:v>
      </x:c>
    </x:row>
    <x:row r="15" spans="1:7" ht="15" customHeight="1">
      <x:c r="B15" s="797" t="s">
        <x:v>85</x:v>
      </x:c>
      <x:c r="C15" s="800">
        <x:v>697287</x:v>
      </x:c>
      <x:c r="D15" s="799">
        <x:v>758354</x:v>
      </x:c>
      <x:c r="E15" s="310">
        <x:v>55782.9</x:v>
      </x:c>
    </x:row>
    <x:row r="16" spans="1:7" ht="15" customHeight="1">
      <x:c r="B16" s="792" t="s">
        <x:v>80</x:v>
      </x:c>
      <x:c r="C16" s="811">
        <x:v>0</x:v>
      </x:c>
      <x:c r="D16" s="812">
        <x:v>0</x:v>
      </x:c>
      <x:c r="E16" s="72">
        <x:v>0</x:v>
      </x:c>
    </x:row>
    <x:row r="17" spans="1:7" ht="15" customHeight="1">
      <x:c r="B17" s="795" t="s">
        <x:v>86</x:v>
      </x:c>
      <x:c r="C17" s="303">
        <x:v>487688</x:v>
      </x:c>
      <x:c r="D17" s="812">
        <x:v>519686.4</x:v>
      </x:c>
      <x:c r="E17" s="72">
        <x:v>39015</x:v>
      </x:c>
    </x:row>
    <x:row r="18" spans="1:7" ht="15" customHeight="1">
      <x:c r="B18" s="795" t="s">
        <x:v>87</x:v>
      </x:c>
      <x:c r="C18" s="811">
        <x:v>0</x:v>
      </x:c>
      <x:c r="D18" s="812">
        <x:v>0</x:v>
      </x:c>
      <x:c r="E18" s="72">
        <x:v>0</x:v>
      </x:c>
    </x:row>
    <x:row r="19" spans="1:7" ht="15" customHeight="1">
      <x:c r="B19" s="795" t="s">
        <x:v>81</x:v>
      </x:c>
      <x:c r="C19" s="303">
        <x:v>0</x:v>
      </x:c>
      <x:c r="D19" s="813">
        <x:v>0</x:v>
      </x:c>
      <x:c r="E19" s="72">
        <x:v>0</x:v>
      </x:c>
    </x:row>
    <x:row r="20" spans="1:7" ht="15" customHeight="1">
      <x:c r="B20" s="795" t="s">
        <x:v>88</x:v>
      </x:c>
      <x:c r="C20" s="811">
        <x:v>0</x:v>
      </x:c>
      <x:c r="D20" s="812">
        <x:v>0</x:v>
      </x:c>
      <x:c r="E20" s="72">
        <x:v>0</x:v>
      </x:c>
    </x:row>
    <x:row r="21" spans="1:7" ht="15" customHeight="1">
      <x:c r="B21" s="795" t="s">
        <x:v>89</x:v>
      </x:c>
      <x:c r="C21" s="811">
        <x:v>0</x:v>
      </x:c>
      <x:c r="D21" s="812">
        <x:v>0</x:v>
      </x:c>
      <x:c r="E21" s="72">
        <x:v>0</x:v>
      </x:c>
    </x:row>
    <x:row r="22" spans="1:7" ht="15" customHeight="1">
      <x:c r="B22" s="795" t="s">
        <x:v>90</x:v>
      </x:c>
      <x:c r="C22" s="811">
        <x:v>209599</x:v>
      </x:c>
      <x:c r="D22" s="812">
        <x:v>238667.6</x:v>
      </x:c>
      <x:c r="E22" s="72">
        <x:v>16767.9</x:v>
      </x:c>
    </x:row>
    <x:row r="23" spans="1:7" ht="15" customHeight="1">
      <x:c r="B23" s="797" t="s">
        <x:v>91</x:v>
      </x:c>
      <x:c r="C23" s="800">
        <x:v>0</x:v>
      </x:c>
      <x:c r="D23" s="799">
        <x:v>0</x:v>
      </x:c>
      <x:c r="E23" s="814">
        <x:v>0</x:v>
      </x:c>
    </x:row>
    <x:row r="24" spans="1:7" ht="15" customHeight="1">
      <x:c r="B24" s="797" t="s">
        <x:v>92</x:v>
      </x:c>
      <x:c r="C24" s="800">
        <x:v>334628</x:v>
      </x:c>
      <x:c r="D24" s="799">
        <x:v>350669</x:v>
      </x:c>
      <x:c r="E24" s="799">
        <x:v>26770</x:v>
      </x:c>
    </x:row>
    <x:row r="25" spans="1:7" ht="15" customHeight="1">
      <x:c r="B25" s="792" t="s">
        <x:v>80</x:v>
      </x:c>
      <x:c r="C25" s="811">
        <x:v>0</x:v>
      </x:c>
      <x:c r="D25" s="812">
        <x:v>0</x:v>
      </x:c>
      <x:c r="E25" s="815">
        <x:v>0</x:v>
      </x:c>
    </x:row>
    <x:row r="26" spans="1:7" ht="15" customHeight="1">
      <x:c r="B26" s="795" t="s">
        <x:v>93</x:v>
      </x:c>
      <x:c r="C26" s="811">
        <x:v>3738</x:v>
      </x:c>
      <x:c r="D26" s="812">
        <x:v>3781.2</x:v>
      </x:c>
      <x:c r="E26" s="815">
        <x:v>299</x:v>
      </x:c>
    </x:row>
    <x:row r="27" spans="1:7" ht="15" customHeight="1">
      <x:c r="B27" s="795" t="s">
        <x:v>94</x:v>
      </x:c>
      <x:c r="C27" s="811">
        <x:v>330890</x:v>
      </x:c>
      <x:c r="D27" s="812">
        <x:v>346887.8</x:v>
      </x:c>
      <x:c r="E27" s="815">
        <x:v>26471</x:v>
      </x:c>
    </x:row>
    <x:row r="28" spans="1:7" ht="15" customHeight="1">
      <x:c r="B28" s="795" t="s">
        <x:v>95</x:v>
      </x:c>
      <x:c r="C28" s="811">
        <x:v>0</x:v>
      </x:c>
      <x:c r="D28" s="812">
        <x:v>0</x:v>
      </x:c>
      <x:c r="E28" s="815">
        <x:v>0</x:v>
      </x:c>
    </x:row>
    <x:row r="29" spans="1:7" ht="15" customHeight="1">
      <x:c r="B29" s="795" t="s">
        <x:v>81</x:v>
      </x:c>
      <x:c r="C29" s="811">
        <x:v>0</x:v>
      </x:c>
      <x:c r="D29" s="812">
        <x:v>0</x:v>
      </x:c>
      <x:c r="E29" s="815">
        <x:v>0</x:v>
      </x:c>
    </x:row>
    <x:row r="30" spans="1:7" ht="15" customHeight="1">
      <x:c r="B30" s="797" t="s">
        <x:v>96</x:v>
      </x:c>
      <x:c r="C30" s="800">
        <x:v>1281424</x:v>
      </x:c>
      <x:c r="D30" s="799">
        <x:v>991991.5</x:v>
      </x:c>
      <x:c r="E30" s="814">
        <x:v>102514</x:v>
      </x:c>
    </x:row>
    <x:row r="31" spans="1:7" ht="15" customHeight="1">
      <x:c r="B31" s="792" t="s">
        <x:v>80</x:v>
      </x:c>
      <x:c r="C31" s="811">
        <x:v>0</x:v>
      </x:c>
      <x:c r="D31" s="812">
        <x:v>0</x:v>
      </x:c>
      <x:c r="E31" s="815">
        <x:v>0</x:v>
      </x:c>
    </x:row>
    <x:row r="32" spans="1:7" ht="15" customHeight="1">
      <x:c r="B32" s="795" t="s">
        <x:v>81</x:v>
      </x:c>
      <x:c r="C32" s="811">
        <x:v>522159</x:v>
      </x:c>
      <x:c r="D32" s="812">
        <x:v>358218.5</x:v>
      </x:c>
      <x:c r="E32" s="815">
        <x:v>41773</x:v>
      </x:c>
    </x:row>
    <x:row r="33" spans="1:7" ht="15" customHeight="1">
      <x:c r="B33" s="795" t="s">
        <x:v>97</x:v>
      </x:c>
      <x:c r="C33" s="811">
        <x:v>759265</x:v>
      </x:c>
      <x:c r="D33" s="812">
        <x:v>633773</x:v>
      </x:c>
      <x:c r="E33" s="815">
        <x:v>60741</x:v>
      </x:c>
    </x:row>
    <x:row r="34" spans="1:7" ht="15" customHeight="1">
      <x:c r="B34" s="797" t="s">
        <x:v>98</x:v>
      </x:c>
      <x:c r="C34" s="800">
        <x:v>0</x:v>
      </x:c>
      <x:c r="D34" s="799">
        <x:v>0</x:v>
      </x:c>
      <x:c r="E34" s="814">
        <x:v>0</x:v>
      </x:c>
    </x:row>
    <x:row r="35" spans="1:7" ht="15" customHeight="1">
      <x:c r="B35" s="797" t="s">
        <x:v>99</x:v>
      </x:c>
      <x:c r="C35" s="800">
        <x:v>3574097</x:v>
      </x:c>
      <x:c r="D35" s="799">
        <x:v>3574096.6</x:v>
      </x:c>
      <x:c r="E35" s="814">
        <x:v>285928</x:v>
      </x:c>
    </x:row>
    <x:row r="36" spans="1:7" ht="15" customHeight="1">
      <x:c r="B36" s="792" t="s">
        <x:v>80</x:v>
      </x:c>
      <x:c r="C36" s="811">
        <x:v>0</x:v>
      </x:c>
      <x:c r="D36" s="812">
        <x:v>0</x:v>
      </x:c>
      <x:c r="E36" s="815">
        <x:v>0</x:v>
      </x:c>
    </x:row>
    <x:row r="37" spans="1:7" ht="15" customHeight="1">
      <x:c r="B37" s="795" t="s">
        <x:v>100</x:v>
      </x:c>
      <x:c r="C37" s="811">
        <x:v>0</x:v>
      </x:c>
      <x:c r="D37" s="812">
        <x:v>0</x:v>
      </x:c>
      <x:c r="E37" s="815">
        <x:v>0</x:v>
      </x:c>
    </x:row>
    <x:row r="38" spans="1:7" ht="15" customHeight="1">
      <x:c r="B38" s="795" t="s">
        <x:v>81</x:v>
      </x:c>
      <x:c r="C38" s="811">
        <x:v>3574097</x:v>
      </x:c>
      <x:c r="D38" s="812">
        <x:v>3574096.6</x:v>
      </x:c>
      <x:c r="E38" s="815">
        <x:v>285928</x:v>
      </x:c>
    </x:row>
    <x:row r="39" spans="1:7" ht="15" customHeight="1">
      <x:c r="B39" s="795" t="s">
        <x:v>101</x:v>
      </x:c>
      <x:c r="C39" s="811">
        <x:v>0</x:v>
      </x:c>
      <x:c r="D39" s="812">
        <x:v>0</x:v>
      </x:c>
      <x:c r="E39" s="815">
        <x:v>0</x:v>
      </x:c>
    </x:row>
    <x:row r="40" spans="1:7" ht="15" customHeight="1">
      <x:c r="B40" s="797" t="s">
        <x:v>102</x:v>
      </x:c>
      <x:c r="C40" s="800">
        <x:v>1757220</x:v>
      </x:c>
      <x:c r="D40" s="799">
        <x:v>2178122.7</x:v>
      </x:c>
      <x:c r="E40" s="814">
        <x:v>140578</x:v>
      </x:c>
    </x:row>
    <x:row r="41" spans="1:7" ht="15" customHeight="1">
      <x:c r="B41" s="797" t="s">
        <x:v>103</x:v>
      </x:c>
      <x:c r="C41" s="816">
        <x:v>0</x:v>
      </x:c>
      <x:c r="D41" s="817">
        <x:v>0</x:v>
      </x:c>
      <x:c r="E41" s="803">
        <x:v>0</x:v>
      </x:c>
      <x:c r="G41" s="785" t="s">
        <x:v>76</x:v>
      </x:c>
    </x:row>
    <x:row r="42" spans="1:7" ht="15" customHeight="1">
      <x:c r="B42" s="804" t="s">
        <x:v>104</x:v>
      </x:c>
      <x:c r="C42" s="805">
        <x:v>41077392.4</x:v>
      </x:c>
      <x:c r="D42" s="818">
        <x:v>40171113</x:v>
      </x:c>
      <x:c r="E42" s="313">
        <x:v>3286191.5</x:v>
      </x:c>
      <x:c r="G42" s="785"/>
    </x:row>
    <x:row r="43" spans="1:7" ht="14.25" customHeight="1">
      <x:c r="B43" s="806"/>
      <x:c r="C43" s="806"/>
      <x:c r="D43" s="806"/>
      <x:c r="E43" s="806"/>
    </x:row>
    <x:row r="44" spans="1:7" ht="14.25" customHeight="1">
      <x:c r="B44" s="807"/>
      <x:c r="C44" s="807"/>
      <x:c r="D44" s="807"/>
      <x:c r="E44" s="807"/>
    </x:row>
    <x:row r="45" spans="1:7" ht="14.25" customHeight="1">
      <x:c r="C45" s="808"/>
    </x:row>
  </x:sheetData>
  <x:mergeCells count="5">
    <x:mergeCell ref="B2:E2"/>
    <x:mergeCell ref="B5:E5"/>
    <x:mergeCell ref="C7:D7"/>
    <x:mergeCell ref="G41:G42"/>
    <x:mergeCell ref="B44:E44"/>
  </x:mergeCells>
  <x:hyperlinks>
    <x:hyperlink ref="G41" location="Index!A1" display="Back to the Index"/>
    <x:hyperlink ref="G7" location="Index!A1" display="Back to the Index"/>
  </x:hyperlinks>
  <x:printOptions horizontalCentered="1" verticalCentered="0" headings="0" gridLines="0"/>
  <x:pageMargins left="0.22" right="0.19" top="0.984251968503937" bottom="0.82677165354330717" header="0.51181102362204722" footer="0.51181102362204722"/>
  <x:pageSetup paperSize="122" scale="73" pageOrder="downThenOver" orientation="portrait" blackAndWhite="0" draft="0" cellComments="none" errors="displayed" r:id="rId1"/>
  <x:headerFooter differentOddEven="0" differentFirst="0" scaleWithDoc="1" alignWithMargins="0">
    <x:oddHeader/>
    <x:oddFooter>&amp;C&amp;F &amp;A&amp;R&amp;D &amp;T</x:oddFooter>
    <x:evenHeader/>
    <x:evenFooter/>
    <x:firstHeader/>
    <x:firstFooter/>
  </x:headerFooter>
  <x:ignoredErrors>
    <x:ignoredError sqref="C8:E8" twoDigitTextYear="1"/>
  </x:ignoredErrors>
  <x:tableParts count="0"/>
</x:worksheet>
</file>

<file path=xl/worksheets/sheet3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H49"/>
  <x:sheetViews>
    <x:sheetView showZeros="0" workbookViewId="0">
      <x:selection activeCell="F6" sqref="F6 F6:F7"/>
    </x:sheetView>
  </x:sheetViews>
  <x:sheetFormatPr defaultColWidth="9.140625" defaultRowHeight="15" customHeight="1"/>
  <x:cols>
    <x:col min="1" max="1" width="9.140625" style="772" customWidth="1"/>
    <x:col min="2" max="2" width="90.855469" style="772" customWidth="1"/>
    <x:col min="3" max="3" width="12.570312" style="772" customWidth="1"/>
    <x:col min="4" max="4" width="14.710938" style="772" customWidth="1"/>
    <x:col min="5" max="16384" width="9.140625" style="772" customWidth="1"/>
  </x:cols>
  <x:sheetData>
    <x:row r="2" spans="1:8" ht="39.95" customHeight="1">
      <x:c r="B2" s="462" t="s">
        <x:v>424</x:v>
      </x:c>
      <x:c r="C2" s="462"/>
      <x:c r="D2" s="462"/>
    </x:row>
    <x:row r="4" spans="1:8" ht="15" customHeight="1">
      <x:c r="B4" s="897" t="s">
        <x:v>109</x:v>
      </x:c>
      <x:c r="C4" s="897"/>
      <x:c r="D4" s="897"/>
    </x:row>
    <x:row r="5" spans="1:8" ht="15" customHeight="1">
      <x:c r="B5" s="776" t="s">
        <x:v>57</x:v>
      </x:c>
      <x:c r="C5" s="776"/>
      <x:c r="D5" s="831"/>
    </x:row>
    <x:row r="6" spans="1:8" ht="15" customHeight="1">
      <x:c r="B6" s="830" t="s">
        <x:v>58</x:v>
      </x:c>
      <x:c r="C6" s="830"/>
      <x:c r="D6" s="830"/>
      <x:c r="F6" s="785" t="s">
        <x:v>76</x:v>
      </x:c>
    </x:row>
    <x:row r="7" spans="1:8" ht="15" customHeight="1">
      <x:c r="B7" s="789"/>
      <x:c r="C7" s="764"/>
      <x:c r="D7" s="781" t="s">
        <x:v>73</x:v>
      </x:c>
      <x:c r="F7" s="785"/>
    </x:row>
    <x:row r="8" spans="1:8" ht="30" customHeight="1">
      <x:c r="B8" s="936"/>
      <x:c r="C8" s="1101" t="s">
        <x:v>250</x:v>
      </x:c>
      <x:c r="D8" s="1101" t="s">
        <x:v>325</x:v>
      </x:c>
    </x:row>
    <x:row r="9" spans="1:8" ht="15" customHeight="1">
      <x:c r="B9" s="1010" t="s">
        <x:v>425</x:v>
      </x:c>
      <x:c r="C9" s="890">
        <x:v>214868.8</x:v>
      </x:c>
      <x:c r="D9" s="890">
        <x:v>17189.5</x:v>
      </x:c>
    </x:row>
    <x:row r="10" spans="1:8" ht="15" customHeight="1">
      <x:c r="B10" s="939" t="s">
        <x:v>426</x:v>
      </x:c>
      <x:c r="C10" s="1105">
        <x:v>0</x:v>
      </x:c>
      <x:c r="D10" s="845">
        <x:v>1625.9</x:v>
      </x:c>
    </x:row>
    <x:row r="11" spans="1:8" ht="24.95" customHeight="1">
      <x:c r="B11" s="792" t="s">
        <x:v>427</x:v>
      </x:c>
      <x:c r="C11" s="1105">
        <x:v>0</x:v>
      </x:c>
      <x:c r="D11" s="845">
        <x:v>17189.5</x:v>
      </x:c>
    </x:row>
    <x:row r="12" spans="1:8" ht="15" customHeight="1">
      <x:c r="B12" s="1095" t="s">
        <x:v>428</x:v>
      </x:c>
      <x:c r="C12" s="845">
        <x:v>418904.2</x:v>
      </x:c>
      <x:c r="D12" s="845">
        <x:v>33512.3</x:v>
      </x:c>
    </x:row>
    <x:row r="13" spans="1:8" ht="15" customHeight="1">
      <x:c r="B13" s="792" t="s">
        <x:v>429</x:v>
      </x:c>
      <x:c r="C13" s="1105">
        <x:v>0</x:v>
      </x:c>
      <x:c r="D13" s="845">
        <x:v>4487.7</x:v>
      </x:c>
    </x:row>
    <x:row r="14" spans="1:8" ht="24.95" customHeight="1">
      <x:c r="B14" s="792" t="s">
        <x:v>430</x:v>
      </x:c>
      <x:c r="C14" s="1105">
        <x:v>0</x:v>
      </x:c>
      <x:c r="D14" s="845">
        <x:v>33512.3</x:v>
      </x:c>
    </x:row>
    <x:row r="15" spans="1:8" ht="15" customHeight="1">
      <x:c r="B15" s="1095" t="s">
        <x:v>431</x:v>
      </x:c>
      <x:c r="C15" s="845">
        <x:v>0</x:v>
      </x:c>
      <x:c r="D15" s="845">
        <x:v>0</x:v>
      </x:c>
    </x:row>
    <x:row r="16" spans="1:8" ht="15" customHeight="1">
      <x:c r="B16" s="792" t="s">
        <x:v>432</x:v>
      </x:c>
      <x:c r="C16" s="1105"/>
      <x:c r="D16" s="845">
        <x:v>0</x:v>
      </x:c>
    </x:row>
    <x:row r="17" spans="1:8" ht="15" customHeight="1">
      <x:c r="B17" s="792" t="s">
        <x:v>433</x:v>
      </x:c>
      <x:c r="C17" s="1105"/>
      <x:c r="D17" s="845">
        <x:v>0</x:v>
      </x:c>
    </x:row>
    <x:row r="18" spans="1:8" ht="15" customHeight="1">
      <x:c r="B18" s="1095" t="s">
        <x:v>434</x:v>
      </x:c>
      <x:c r="C18" s="845">
        <x:v>0</x:v>
      </x:c>
      <x:c r="D18" s="845">
        <x:v>0</x:v>
      </x:c>
    </x:row>
    <x:row r="19" spans="1:8" ht="15" customHeight="1">
      <x:c r="B19" s="792" t="s">
        <x:v>435</x:v>
      </x:c>
      <x:c r="C19" s="1105"/>
      <x:c r="D19" s="845">
        <x:v>0</x:v>
      </x:c>
    </x:row>
    <x:row r="20" spans="1:8" ht="15" customHeight="1">
      <x:c r="B20" s="792" t="s">
        <x:v>436</x:v>
      </x:c>
      <x:c r="C20" s="1112"/>
      <x:c r="D20" s="1113">
        <x:v>0</x:v>
      </x:c>
    </x:row>
    <x:row r="21" spans="1:8" ht="24.95" customHeight="1">
      <x:c r="B21" s="792" t="s">
        <x:v>437</x:v>
      </x:c>
      <x:c r="C21" s="1112"/>
      <x:c r="D21" s="1113">
        <x:v>0</x:v>
      </x:c>
    </x:row>
    <x:row r="22" spans="1:8" ht="15" customHeight="1">
      <x:c r="B22" s="1095" t="s">
        <x:v>438</x:v>
      </x:c>
      <x:c r="C22" s="1113">
        <x:v>0</x:v>
      </x:c>
      <x:c r="D22" s="1113">
        <x:v>0</x:v>
      </x:c>
    </x:row>
    <x:row r="23" spans="1:8" ht="15" customHeight="1">
      <x:c r="B23" s="945" t="s">
        <x:v>104</x:v>
      </x:c>
      <x:c r="C23" s="855">
        <x:v>633773.035326649</x:v>
      </x:c>
      <x:c r="D23" s="855">
        <x:v>50701.8428261319</x:v>
      </x:c>
    </x:row>
    <x:row r="24" spans="1:8" ht="15" customHeight="1"/>
    <x:row r="26" spans="1:8" ht="15" customHeight="1">
      <x:c r="B26" s="897" t="s">
        <x:v>127</x:v>
      </x:c>
      <x:c r="C26" s="897"/>
      <x:c r="D26" s="897"/>
    </x:row>
    <x:row r="27" spans="1:8" ht="15" customHeight="1">
      <x:c r="B27" s="776" t="s">
        <x:v>57</x:v>
      </x:c>
      <x:c r="C27" s="776"/>
      <x:c r="D27" s="831"/>
    </x:row>
    <x:row r="28" spans="1:8" ht="15" customHeight="1">
      <x:c r="B28" s="830" t="s">
        <x:v>58</x:v>
      </x:c>
      <x:c r="C28" s="830"/>
      <x:c r="D28" s="830"/>
    </x:row>
    <x:row r="29" spans="1:8" ht="15" customHeight="1" s="763" customFormat="1">
      <x:c r="B29" s="789"/>
      <x:c r="C29" s="764"/>
      <x:c r="D29" s="781" t="s">
        <x:v>73</x:v>
      </x:c>
    </x:row>
    <x:row r="30" spans="1:8" ht="30" customHeight="1" s="764" customFormat="1">
      <x:c r="B30" s="936"/>
      <x:c r="C30" s="1101" t="s">
        <x:v>250</x:v>
      </x:c>
      <x:c r="D30" s="1101" t="s">
        <x:v>325</x:v>
      </x:c>
      <x:c r="F30" s="841"/>
      <x:c r="G30" s="841"/>
      <x:c r="H30" s="841"/>
    </x:row>
    <x:row r="31" spans="1:8" ht="15" customHeight="1" s="763" customFormat="1">
      <x:c r="B31" s="1010" t="s">
        <x:v>425</x:v>
      </x:c>
      <x:c r="C31" s="890">
        <x:v>187366.1</x:v>
      </x:c>
      <x:c r="D31" s="890">
        <x:v>14989.3</x:v>
      </x:c>
    </x:row>
    <x:row r="32" spans="1:8" ht="15" customHeight="1" s="763" customFormat="1">
      <x:c r="B32" s="939" t="s">
        <x:v>426</x:v>
      </x:c>
      <x:c r="C32" s="1105">
        <x:v>0</x:v>
      </x:c>
      <x:c r="D32" s="845">
        <x:v>4538.7</x:v>
      </x:c>
    </x:row>
    <x:row r="33" spans="1:8" ht="24.95" customHeight="1" s="763" customFormat="1">
      <x:c r="B33" s="792" t="s">
        <x:v>427</x:v>
      </x:c>
      <x:c r="C33" s="1105">
        <x:v>0</x:v>
      </x:c>
      <x:c r="D33" s="845">
        <x:v>14989.3</x:v>
      </x:c>
    </x:row>
    <x:row r="34" spans="1:8" ht="15" customHeight="1" s="763" customFormat="1">
      <x:c r="B34" s="1095" t="s">
        <x:v>428</x:v>
      </x:c>
      <x:c r="C34" s="845">
        <x:v>760071.4</x:v>
      </x:c>
      <x:c r="D34" s="845">
        <x:v>60805.7</x:v>
      </x:c>
    </x:row>
    <x:row r="35" spans="1:8" ht="15" customHeight="1" s="763" customFormat="1">
      <x:c r="B35" s="792" t="s">
        <x:v>429</x:v>
      </x:c>
      <x:c r="C35" s="1105">
        <x:v>0</x:v>
      </x:c>
      <x:c r="D35" s="845">
        <x:v>10275.9</x:v>
      </x:c>
    </x:row>
    <x:row r="36" spans="1:8" ht="24.95" customHeight="1" s="763" customFormat="1">
      <x:c r="B36" s="792" t="s">
        <x:v>430</x:v>
      </x:c>
      <x:c r="C36" s="1105">
        <x:v>0</x:v>
      </x:c>
      <x:c r="D36" s="845">
        <x:v>60805.7</x:v>
      </x:c>
    </x:row>
    <x:row r="37" spans="1:8" ht="15" customHeight="1" s="763" customFormat="1">
      <x:c r="B37" s="1095" t="s">
        <x:v>431</x:v>
      </x:c>
      <x:c r="C37" s="845">
        <x:v>0</x:v>
      </x:c>
      <x:c r="D37" s="845">
        <x:v>0</x:v>
      </x:c>
    </x:row>
    <x:row r="38" spans="1:8" ht="15" customHeight="1" s="763" customFormat="1">
      <x:c r="B38" s="792" t="s">
        <x:v>432</x:v>
      </x:c>
      <x:c r="C38" s="1105"/>
      <x:c r="D38" s="845">
        <x:v>0</x:v>
      </x:c>
    </x:row>
    <x:row r="39" spans="1:8" ht="15" customHeight="1" s="763" customFormat="1">
      <x:c r="B39" s="792" t="s">
        <x:v>433</x:v>
      </x:c>
      <x:c r="C39" s="1105"/>
      <x:c r="D39" s="845">
        <x:v>0</x:v>
      </x:c>
    </x:row>
    <x:row r="40" spans="1:8" ht="15" customHeight="1" s="763" customFormat="1">
      <x:c r="B40" s="1095" t="s">
        <x:v>434</x:v>
      </x:c>
      <x:c r="C40" s="845">
        <x:v>0</x:v>
      </x:c>
      <x:c r="D40" s="845">
        <x:v>0</x:v>
      </x:c>
    </x:row>
    <x:row r="41" spans="1:8" ht="15" customHeight="1" s="763" customFormat="1">
      <x:c r="B41" s="792" t="s">
        <x:v>435</x:v>
      </x:c>
      <x:c r="C41" s="1105"/>
      <x:c r="D41" s="845">
        <x:v>0</x:v>
      </x:c>
    </x:row>
    <x:row r="42" spans="1:8" ht="15" customHeight="1" s="763" customFormat="1">
      <x:c r="B42" s="792" t="s">
        <x:v>436</x:v>
      </x:c>
      <x:c r="C42" s="1112"/>
      <x:c r="D42" s="1113">
        <x:v>0</x:v>
      </x:c>
    </x:row>
    <x:row r="43" spans="1:8" ht="24.95" customHeight="1" s="763" customFormat="1">
      <x:c r="B43" s="792" t="s">
        <x:v>437</x:v>
      </x:c>
      <x:c r="C43" s="1112"/>
      <x:c r="D43" s="1113">
        <x:v>0</x:v>
      </x:c>
    </x:row>
    <x:row r="44" spans="1:8" ht="15" customHeight="1" s="763" customFormat="1">
      <x:c r="B44" s="1095" t="s">
        <x:v>438</x:v>
      </x:c>
      <x:c r="C44" s="1113">
        <x:v>0</x:v>
      </x:c>
      <x:c r="D44" s="1113">
        <x:v>0</x:v>
      </x:c>
      <x:c r="F44" s="785" t="s">
        <x:v>76</x:v>
      </x:c>
    </x:row>
    <x:row r="45" spans="1:8" ht="15" customHeight="1" s="763" customFormat="1">
      <x:c r="B45" s="945" t="s">
        <x:v>104</x:v>
      </x:c>
      <x:c r="C45" s="855">
        <x:f>+C31+C34+C37+C40+C44</x:f>
      </x:c>
      <x:c r="D45" s="855">
        <x:f>+D31+D34+D37+D40+D44</x:f>
      </x:c>
      <x:c r="F45" s="785"/>
    </x:row>
    <x:row r="46" spans="1:8" ht="15" customHeight="1" s="763" customFormat="1">
      <x:c r="B46" s="1110"/>
      <x:c r="C46" s="1110"/>
      <x:c r="D46" s="1110"/>
    </x:row>
    <x:row r="47" ht="15" customHeight="1" s="763" customFormat="1"/>
    <x:row r="48" ht="15" customHeight="1" s="763" customFormat="1"/>
    <x:row r="49" ht="15" customHeight="1" s="763" customFormat="1"/>
  </x:sheetData>
  <x:mergeCells count="6">
    <x:mergeCell ref="B2:D2"/>
    <x:mergeCell ref="B4:D4"/>
    <x:mergeCell ref="F6:F7"/>
    <x:mergeCell ref="B26:D26"/>
    <x:mergeCell ref="F44:F45"/>
    <x:mergeCell ref="B46:D46"/>
  </x:mergeCells>
  <x:hyperlinks>
    <x:hyperlink ref="F44" location="Index!A1" display="Back to the Index"/>
    <x:hyperlink ref="F6"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K42"/>
  <x:sheetViews>
    <x:sheetView showZeros="0" workbookViewId="0">
      <x:selection activeCell="K6" sqref="K6 K6:K7"/>
    </x:sheetView>
  </x:sheetViews>
  <x:sheetFormatPr defaultColWidth="9.140625" defaultRowHeight="15" customHeight="1"/>
  <x:cols>
    <x:col min="1" max="1" width="6.855469" style="772" customWidth="1"/>
    <x:col min="2" max="2" width="41.140625" style="772" customWidth="1"/>
    <x:col min="3" max="5" width="8.710938" style="772" customWidth="1"/>
    <x:col min="6" max="6" width="14.285156" style="772" customWidth="1"/>
    <x:col min="7" max="7" width="8.710938" style="772" customWidth="1"/>
    <x:col min="8" max="8" width="11" style="772" customWidth="1"/>
    <x:col min="9" max="9" width="11.855469" style="772" customWidth="1"/>
    <x:col min="10" max="10" width="5.710938" style="772" customWidth="1"/>
    <x:col min="11" max="11" width="9.140625" style="772" customWidth="1"/>
    <x:col min="12" max="13" width="10.285156" style="772" customWidth="1"/>
    <x:col min="14" max="14" width="10.710938" style="772" customWidth="1"/>
    <x:col min="15" max="16384" width="9.140625" style="772" customWidth="1"/>
  </x:cols>
  <x:sheetData>
    <x:row r="2" spans="1:14" ht="39.95" customHeight="1">
      <x:c r="B2" s="462" t="s">
        <x:v>439</x:v>
      </x:c>
      <x:c r="C2" s="462"/>
      <x:c r="D2" s="462"/>
      <x:c r="E2" s="462"/>
      <x:c r="F2" s="462"/>
      <x:c r="G2" s="462"/>
      <x:c r="H2" s="462"/>
      <x:c r="I2" s="462"/>
    </x:row>
    <x:row r="4" spans="1:14" ht="15" customHeight="1">
      <x:c r="B4" s="898" t="s">
        <x:v>322</x:v>
      </x:c>
      <x:c r="C4" s="898"/>
      <x:c r="D4" s="898"/>
      <x:c r="E4" s="898"/>
      <x:c r="F4" s="898"/>
      <x:c r="G4" s="898"/>
      <x:c r="H4" s="898"/>
      <x:c r="I4" s="898"/>
    </x:row>
    <x:row r="5" spans="1:14" ht="15" customHeight="1">
      <x:c r="B5" s="831" t="s">
        <x:v>59</x:v>
      </x:c>
      <x:c r="C5" s="831"/>
      <x:c r="D5" s="831"/>
      <x:c r="E5" s="831"/>
      <x:c r="F5" s="831"/>
      <x:c r="G5" s="831"/>
      <x:c r="H5" s="831"/>
      <x:c r="I5" s="899"/>
    </x:row>
    <x:row r="6" spans="1:14" ht="15" customHeight="1">
      <x:c r="B6" s="830" t="s">
        <x:v>60</x:v>
      </x:c>
      <x:c r="C6" s="830"/>
      <x:c r="D6" s="830"/>
      <x:c r="E6" s="830"/>
      <x:c r="F6" s="830"/>
      <x:c r="G6" s="830"/>
      <x:c r="H6" s="830"/>
      <x:c r="I6" s="830"/>
      <x:c r="K6" s="785" t="s">
        <x:v>76</x:v>
      </x:c>
    </x:row>
    <x:row r="7" spans="1:14" ht="15" customHeight="1">
      <x:c r="B7" s="935"/>
      <x:c r="C7" s="935"/>
      <x:c r="D7" s="935"/>
      <x:c r="E7" s="935"/>
      <x:c r="F7" s="935"/>
      <x:c r="G7" s="935"/>
      <x:c r="H7" s="935"/>
      <x:c r="I7" s="781" t="s">
        <x:v>73</x:v>
      </x:c>
      <x:c r="K7" s="785"/>
    </x:row>
    <x:row r="8" spans="1:14" ht="22.5" customHeight="1" s="942" customFormat="1">
      <x:c r="B8" s="936"/>
      <x:c r="C8" s="937" t="s">
        <x:v>440</x:v>
      </x:c>
      <x:c r="D8" s="937" t="s">
        <x:v>441</x:v>
      </x:c>
      <x:c r="E8" s="937" t="s">
        <x:v>442</x:v>
      </x:c>
      <x:c r="F8" s="937" t="s">
        <x:v>443</x:v>
      </x:c>
      <x:c r="G8" s="937" t="s">
        <x:v>180</x:v>
      </x:c>
      <x:c r="H8" s="937" t="s">
        <x:v>444</x:v>
      </x:c>
      <x:c r="I8" s="937" t="s">
        <x:v>445</x:v>
      </x:c>
    </x:row>
    <x:row r="9" spans="1:14" ht="15" customHeight="1">
      <x:c r="B9" s="1114" t="s">
        <x:v>446</x:v>
      </x:c>
      <x:c r="C9" s="1115">
        <x:v>214869</x:v>
      </x:c>
      <x:c r="D9" s="1115">
        <x:v>418904</x:v>
      </x:c>
      <x:c r="E9" s="1115">
        <x:v>0</x:v>
      </x:c>
      <x:c r="F9" s="1115">
        <x:v>0</x:v>
      </x:c>
      <x:c r="G9" s="1115">
        <x:v>0</x:v>
      </x:c>
      <x:c r="H9" s="1115">
        <x:v>633773</x:v>
      </x:c>
      <x:c r="I9" s="1115">
        <x:v>50702</x:v>
      </x:c>
    </x:row>
    <x:row r="10" spans="1:14" ht="15" customHeight="1">
      <x:c r="B10" s="795" t="s">
        <x:v>447</x:v>
      </x:c>
      <x:c r="C10" s="1116">
        <x:v>-194546</x:v>
      </x:c>
      <x:c r="D10" s="1116">
        <x:v>-362808</x:v>
      </x:c>
      <x:c r="E10" s="1117">
        <x:v>0</x:v>
      </x:c>
      <x:c r="F10" s="1117">
        <x:v>0</x:v>
      </x:c>
      <x:c r="G10" s="1117">
        <x:v>0</x:v>
      </x:c>
      <x:c r="H10" s="794">
        <x:v>-557353</x:v>
      </x:c>
      <x:c r="I10" s="794">
        <x:v>-44588</x:v>
      </x:c>
    </x:row>
    <x:row r="11" spans="1:14" ht="15" customHeight="1">
      <x:c r="B11" s="795" t="s">
        <x:v>448</x:v>
      </x:c>
      <x:c r="C11" s="1116">
        <x:v>20323</x:v>
      </x:c>
      <x:c r="D11" s="1116">
        <x:v>56097</x:v>
      </x:c>
      <x:c r="E11" s="1117">
        <x:v>0</x:v>
      </x:c>
      <x:c r="F11" s="1117">
        <x:v>0</x:v>
      </x:c>
      <x:c r="G11" s="1117">
        <x:v>0</x:v>
      </x:c>
      <x:c r="H11" s="794">
        <x:v>76420</x:v>
      </x:c>
      <x:c r="I11" s="794">
        <x:v>6114</x:v>
      </x:c>
    </x:row>
    <x:row r="12" spans="1:14" ht="15" customHeight="1">
      <x:c r="B12" s="792" t="s">
        <x:v>449</x:v>
      </x:c>
      <x:c r="C12" s="1116">
        <x:v>24715</x:v>
      </x:c>
      <x:c r="D12" s="1116">
        <x:v>162079</x:v>
      </x:c>
      <x:c r="E12" s="1116">
        <x:v>0</x:v>
      </x:c>
      <x:c r="F12" s="1116">
        <x:v>0</x:v>
      </x:c>
      <x:c r="G12" s="1116">
        <x:v>0</x:v>
      </x:c>
      <x:c r="H12" s="794">
        <x:v>186794</x:v>
      </x:c>
      <x:c r="I12" s="794">
        <x:v>14944</x:v>
      </x:c>
    </x:row>
    <x:row r="13" spans="1:14" ht="15" customHeight="1">
      <x:c r="B13" s="792" t="s">
        <x:v>450</x:v>
      </x:c>
      <x:c r="C13" s="1116">
        <x:v>0</x:v>
      </x:c>
      <x:c r="D13" s="1116">
        <x:v>0</x:v>
      </x:c>
      <x:c r="E13" s="1116">
        <x:v>0</x:v>
      </x:c>
      <x:c r="F13" s="1116">
        <x:v>0</x:v>
      </x:c>
      <x:c r="G13" s="1116">
        <x:v>0</x:v>
      </x:c>
      <x:c r="H13" s="794">
        <x:v>0</x:v>
      </x:c>
      <x:c r="I13" s="794">
        <x:v>0</x:v>
      </x:c>
    </x:row>
    <x:row r="14" spans="1:14" ht="15" customHeight="1">
      <x:c r="B14" s="792" t="s">
        <x:v>330</x:v>
      </x:c>
      <x:c r="C14" s="1116">
        <x:v>0</x:v>
      </x:c>
      <x:c r="D14" s="1116">
        <x:v>0</x:v>
      </x:c>
      <x:c r="E14" s="1116">
        <x:v>0</x:v>
      </x:c>
      <x:c r="F14" s="1116">
        <x:v>0</x:v>
      </x:c>
      <x:c r="G14" s="1116">
        <x:v>0</x:v>
      </x:c>
      <x:c r="H14" s="794">
        <x:v>0</x:v>
      </x:c>
      <x:c r="I14" s="794">
        <x:v>0</x:v>
      </x:c>
    </x:row>
    <x:row r="15" spans="1:14" ht="15" customHeight="1">
      <x:c r="B15" s="959" t="s">
        <x:v>331</x:v>
      </x:c>
      <x:c r="C15" s="1116">
        <x:v>0</x:v>
      </x:c>
      <x:c r="D15" s="1116">
        <x:v>0</x:v>
      </x:c>
      <x:c r="E15" s="1116">
        <x:v>0</x:v>
      </x:c>
      <x:c r="F15" s="1116">
        <x:v>0</x:v>
      </x:c>
      <x:c r="G15" s="1116">
        <x:v>0</x:v>
      </x:c>
      <x:c r="H15" s="794">
        <x:v>0</x:v>
      </x:c>
      <x:c r="I15" s="794">
        <x:v>0</x:v>
      </x:c>
    </x:row>
    <x:row r="16" spans="1:14" ht="15" customHeight="1">
      <x:c r="B16" s="959" t="s">
        <x:v>332</x:v>
      </x:c>
      <x:c r="C16" s="1116">
        <x:v>0</x:v>
      </x:c>
      <x:c r="D16" s="1116">
        <x:v>0</x:v>
      </x:c>
      <x:c r="E16" s="1116">
        <x:v>0</x:v>
      </x:c>
      <x:c r="F16" s="1116">
        <x:v>0</x:v>
      </x:c>
      <x:c r="G16" s="1116">
        <x:v>0</x:v>
      </x:c>
      <x:c r="H16" s="794">
        <x:v>0</x:v>
      </x:c>
      <x:c r="I16" s="794">
        <x:v>0</x:v>
      </x:c>
    </x:row>
    <x:row r="17" spans="1:14" ht="15" customHeight="1">
      <x:c r="B17" s="792" t="s">
        <x:v>180</x:v>
      </x:c>
      <x:c r="C17" s="1116">
        <x:v>0</x:v>
      </x:c>
      <x:c r="D17" s="1116">
        <x:v>0</x:v>
      </x:c>
      <x:c r="E17" s="1116">
        <x:v>0</x:v>
      </x:c>
      <x:c r="F17" s="1116">
        <x:v>0</x:v>
      </x:c>
      <x:c r="G17" s="1116">
        <x:v>0</x:v>
      </x:c>
      <x:c r="H17" s="794">
        <x:v>0</x:v>
      </x:c>
      <x:c r="I17" s="794">
        <x:v>0</x:v>
      </x:c>
    </x:row>
    <x:row r="18" spans="1:14" ht="15" customHeight="1">
      <x:c r="B18" s="795" t="s">
        <x:v>451</x:v>
      </x:c>
      <x:c r="C18" s="1116">
        <x:v>45038</x:v>
      </x:c>
      <x:c r="D18" s="1116">
        <x:v>218176</x:v>
      </x:c>
      <x:c r="E18" s="1117">
        <x:v>0</x:v>
      </x:c>
      <x:c r="F18" s="1117">
        <x:v>0</x:v>
      </x:c>
      <x:c r="G18" s="1117">
        <x:v>0</x:v>
      </x:c>
      <x:c r="H18" s="794">
        <x:v>263214</x:v>
      </x:c>
      <x:c r="I18" s="794">
        <x:v>21057</x:v>
      </x:c>
    </x:row>
    <x:row r="19" spans="1:14" ht="15" customHeight="1">
      <x:c r="B19" s="795" t="s">
        <x:v>447</x:v>
      </x:c>
      <x:c r="C19" s="1116">
        <x:v>121560</x:v>
      </x:c>
      <x:c r="D19" s="1116">
        <x:v>374490</x:v>
      </x:c>
      <x:c r="E19" s="1117">
        <x:v>0</x:v>
      </x:c>
      <x:c r="F19" s="1117">
        <x:v>0</x:v>
      </x:c>
      <x:c r="G19" s="1117">
        <x:v>0</x:v>
      </x:c>
      <x:c r="H19" s="794">
        <x:v>496050</x:v>
      </x:c>
      <x:c r="I19" s="794">
        <x:v>39684</x:v>
      </x:c>
    </x:row>
    <x:row r="20" spans="1:14" ht="15" customHeight="1">
      <x:c r="B20" s="1012" t="s">
        <x:v>452</x:v>
      </x:c>
      <x:c r="C20" s="1118">
        <x:v>166598</x:v>
      </x:c>
      <x:c r="D20" s="1118">
        <x:v>592667</x:v>
      </x:c>
      <x:c r="E20" s="1118">
        <x:v>0</x:v>
      </x:c>
      <x:c r="F20" s="1118">
        <x:v>0</x:v>
      </x:c>
      <x:c r="G20" s="1118">
        <x:v>0</x:v>
      </x:c>
      <x:c r="H20" s="1118">
        <x:v>759265</x:v>
      </x:c>
      <x:c r="I20" s="1118">
        <x:v>60741</x:v>
      </x:c>
    </x:row>
    <x:row r="21" spans="1:14" ht="15" customHeight="1"/>
    <x:row r="23" spans="1:14" ht="15" customHeight="1">
      <x:c r="B23" s="897" t="s">
        <x:v>127</x:v>
      </x:c>
      <x:c r="C23" s="897"/>
      <x:c r="D23" s="897"/>
      <x:c r="E23" s="897"/>
      <x:c r="F23" s="897"/>
      <x:c r="G23" s="897"/>
      <x:c r="H23" s="897"/>
      <x:c r="I23" s="897"/>
    </x:row>
    <x:row r="24" spans="1:14" ht="15" customHeight="1">
      <x:c r="B24" s="831" t="s">
        <x:v>59</x:v>
      </x:c>
      <x:c r="C24" s="831"/>
      <x:c r="D24" s="831"/>
      <x:c r="E24" s="831"/>
      <x:c r="F24" s="831"/>
      <x:c r="G24" s="831"/>
      <x:c r="H24" s="831"/>
      <x:c r="I24" s="899"/>
    </x:row>
    <x:row r="25" spans="1:14" ht="15" customHeight="1">
      <x:c r="B25" s="830" t="s">
        <x:v>60</x:v>
      </x:c>
      <x:c r="C25" s="830"/>
      <x:c r="D25" s="830"/>
      <x:c r="E25" s="830"/>
      <x:c r="F25" s="830"/>
      <x:c r="G25" s="830"/>
      <x:c r="H25" s="830"/>
      <x:c r="I25" s="830"/>
    </x:row>
    <x:row r="26" spans="1:14" ht="15" customHeight="1">
      <x:c r="B26" s="935"/>
      <x:c r="C26" s="935"/>
      <x:c r="D26" s="935"/>
      <x:c r="E26" s="935"/>
      <x:c r="F26" s="935"/>
      <x:c r="G26" s="935"/>
      <x:c r="H26" s="935"/>
      <x:c r="I26" s="781" t="s">
        <x:v>73</x:v>
      </x:c>
    </x:row>
    <x:row r="27" spans="1:14" ht="22.5" customHeight="1" s="942" customFormat="1">
      <x:c r="B27" s="936"/>
      <x:c r="C27" s="937" t="s">
        <x:v>440</x:v>
      </x:c>
      <x:c r="D27" s="937" t="s">
        <x:v>441</x:v>
      </x:c>
      <x:c r="E27" s="937" t="s">
        <x:v>442</x:v>
      </x:c>
      <x:c r="F27" s="937" t="s">
        <x:v>443</x:v>
      </x:c>
      <x:c r="G27" s="937" t="s">
        <x:v>180</x:v>
      </x:c>
      <x:c r="H27" s="937" t="s">
        <x:v>444</x:v>
      </x:c>
      <x:c r="I27" s="937" t="s">
        <x:v>445</x:v>
      </x:c>
    </x:row>
    <x:row r="28" spans="1:14" ht="15" customHeight="1">
      <x:c r="B28" s="1114" t="s">
        <x:v>446</x:v>
      </x:c>
      <x:c r="C28" s="1115">
        <x:v>166598.2</x:v>
      </x:c>
      <x:c r="D28" s="1115">
        <x:v>592666.5</x:v>
      </x:c>
      <x:c r="E28" s="1115">
        <x:v>0</x:v>
      </x:c>
      <x:c r="F28" s="1115">
        <x:v>0</x:v>
      </x:c>
      <x:c r="G28" s="1115">
        <x:v>0</x:v>
      </x:c>
      <x:c r="H28" s="1115">
        <x:v>759264.7</x:v>
      </x:c>
      <x:c r="I28" s="1115">
        <x:v>60741.2</x:v>
      </x:c>
    </x:row>
    <x:row r="29" spans="1:14" ht="15" customHeight="1">
      <x:c r="B29" s="795" t="s">
        <x:v>447</x:v>
      </x:c>
      <x:c r="C29" s="1116">
        <x:v>121559.8</x:v>
      </x:c>
      <x:c r="D29" s="1116">
        <x:v>374490.5</x:v>
      </x:c>
      <x:c r="E29" s="1117">
        <x:v>0</x:v>
      </x:c>
      <x:c r="F29" s="1117">
        <x:v>0</x:v>
      </x:c>
      <x:c r="G29" s="1117">
        <x:v>0</x:v>
      </x:c>
      <x:c r="H29" s="794">
        <x:v>496050.3</x:v>
      </x:c>
      <x:c r="I29" s="794">
        <x:v>39684</x:v>
      </x:c>
    </x:row>
    <x:row r="30" spans="1:14" ht="15" customHeight="1">
      <x:c r="B30" s="795" t="s">
        <x:v>448</x:v>
      </x:c>
      <x:c r="C30" s="1116">
        <x:v>45038.3</x:v>
      </x:c>
      <x:c r="D30" s="1116">
        <x:v>218176</x:v>
      </x:c>
      <x:c r="E30" s="1117">
        <x:v>0</x:v>
      </x:c>
      <x:c r="F30" s="1117">
        <x:v>0</x:v>
      </x:c>
      <x:c r="G30" s="1117">
        <x:v>0</x:v>
      </x:c>
      <x:c r="H30" s="794">
        <x:v>263214.4</x:v>
      </x:c>
      <x:c r="I30" s="794">
        <x:v>21057.2</x:v>
      </x:c>
    </x:row>
    <x:row r="31" spans="1:14" ht="15" customHeight="1">
      <x:c r="B31" s="792" t="s">
        <x:v>449</x:v>
      </x:c>
      <x:c r="C31" s="1116">
        <x:v>11695.4</x:v>
      </x:c>
      <x:c r="D31" s="1116">
        <x:v>-89727.3</x:v>
      </x:c>
      <x:c r="E31" s="1116">
        <x:v>0</x:v>
      </x:c>
      <x:c r="F31" s="1116">
        <x:v>0</x:v>
      </x:c>
      <x:c r="G31" s="1116">
        <x:v>0</x:v>
      </x:c>
      <x:c r="H31" s="794">
        <x:v>-78031.9</x:v>
      </x:c>
      <x:c r="I31" s="794">
        <x:v>-6242.6</x:v>
      </x:c>
    </x:row>
    <x:row r="32" spans="1:14" ht="15" customHeight="1">
      <x:c r="B32" s="792" t="s">
        <x:v>450</x:v>
      </x:c>
      <x:c r="C32" s="1116">
        <x:v>0</x:v>
      </x:c>
      <x:c r="D32" s="1116">
        <x:v>0</x:v>
      </x:c>
      <x:c r="E32" s="1116">
        <x:v>0</x:v>
      </x:c>
      <x:c r="F32" s="1116">
        <x:v>0</x:v>
      </x:c>
      <x:c r="G32" s="1116">
        <x:v>0</x:v>
      </x:c>
      <x:c r="H32" s="794">
        <x:v>0</x:v>
      </x:c>
      <x:c r="I32" s="794">
        <x:v>0</x:v>
      </x:c>
    </x:row>
    <x:row r="33" spans="1:14" ht="15" customHeight="1">
      <x:c r="B33" s="792" t="s">
        <x:v>330</x:v>
      </x:c>
      <x:c r="C33" s="1116">
        <x:v>0</x:v>
      </x:c>
      <x:c r="D33" s="1116">
        <x:v>0</x:v>
      </x:c>
      <x:c r="E33" s="1116">
        <x:v>0</x:v>
      </x:c>
      <x:c r="F33" s="1116">
        <x:v>0</x:v>
      </x:c>
      <x:c r="G33" s="1116">
        <x:v>0</x:v>
      </x:c>
      <x:c r="H33" s="794">
        <x:v>0</x:v>
      </x:c>
      <x:c r="I33" s="794">
        <x:v>0</x:v>
      </x:c>
    </x:row>
    <x:row r="34" spans="1:14" ht="15" customHeight="1">
      <x:c r="B34" s="959" t="s">
        <x:v>331</x:v>
      </x:c>
      <x:c r="C34" s="1116">
        <x:v>0</x:v>
      </x:c>
      <x:c r="D34" s="1116">
        <x:v>0</x:v>
      </x:c>
      <x:c r="E34" s="1116">
        <x:v>0</x:v>
      </x:c>
      <x:c r="F34" s="1116">
        <x:v>0</x:v>
      </x:c>
      <x:c r="G34" s="1116">
        <x:v>0</x:v>
      </x:c>
      <x:c r="H34" s="794">
        <x:v>0</x:v>
      </x:c>
      <x:c r="I34" s="794">
        <x:v>0</x:v>
      </x:c>
    </x:row>
    <x:row r="35" spans="1:14" ht="15" customHeight="1">
      <x:c r="B35" s="959" t="s">
        <x:v>332</x:v>
      </x:c>
      <x:c r="C35" s="1116">
        <x:v>0</x:v>
      </x:c>
      <x:c r="D35" s="1116">
        <x:v>0</x:v>
      </x:c>
      <x:c r="E35" s="1116">
        <x:v>0</x:v>
      </x:c>
      <x:c r="F35" s="1116">
        <x:v>0</x:v>
      </x:c>
      <x:c r="G35" s="1116">
        <x:v>0</x:v>
      </x:c>
      <x:c r="H35" s="794">
        <x:v>0</x:v>
      </x:c>
      <x:c r="I35" s="794">
        <x:v>0</x:v>
      </x:c>
    </x:row>
    <x:row r="36" spans="1:14" ht="15" customHeight="1">
      <x:c r="B36" s="792" t="s">
        <x:v>180</x:v>
      </x:c>
      <x:c r="C36" s="1116">
        <x:v>0</x:v>
      </x:c>
      <x:c r="D36" s="1116">
        <x:v>0</x:v>
      </x:c>
      <x:c r="E36" s="1116">
        <x:v>0</x:v>
      </x:c>
      <x:c r="F36" s="1116">
        <x:v>0</x:v>
      </x:c>
      <x:c r="G36" s="1116">
        <x:v>0</x:v>
      </x:c>
      <x:c r="H36" s="794">
        <x:v>0</x:v>
      </x:c>
      <x:c r="I36" s="794">
        <x:v>0</x:v>
      </x:c>
    </x:row>
    <x:row r="37" spans="1:14" ht="15" customHeight="1">
      <x:c r="B37" s="795" t="s">
        <x:v>451</x:v>
      </x:c>
      <x:c r="C37" s="1116">
        <x:v>56733.8</x:v>
      </x:c>
      <x:c r="D37" s="1116">
        <x:v>128448.8</x:v>
      </x:c>
      <x:c r="E37" s="1117">
        <x:v>0</x:v>
      </x:c>
      <x:c r="F37" s="1117">
        <x:v>0</x:v>
      </x:c>
      <x:c r="G37" s="1117">
        <x:v>0</x:v>
      </x:c>
      <x:c r="H37" s="794">
        <x:v>185182.5</x:v>
      </x:c>
      <x:c r="I37" s="794">
        <x:v>14814.6</x:v>
      </x:c>
    </x:row>
    <x:row r="38" spans="1:14" ht="15" customHeight="1">
      <x:c r="B38" s="795" t="s">
        <x:v>447</x:v>
      </x:c>
      <x:c r="C38" s="1116">
        <x:v>130632.4</x:v>
      </x:c>
      <x:c r="D38" s="1116">
        <x:v>631622.7</x:v>
      </x:c>
      <x:c r="E38" s="1117">
        <x:v>0</x:v>
      </x:c>
      <x:c r="F38" s="1117">
        <x:v>0</x:v>
      </x:c>
      <x:c r="G38" s="1117">
        <x:v>0</x:v>
      </x:c>
      <x:c r="H38" s="794">
        <x:v>762255</x:v>
      </x:c>
      <x:c r="I38" s="794">
        <x:v>60980.4</x:v>
      </x:c>
      <x:c r="K38" s="785" t="s">
        <x:v>76</x:v>
      </x:c>
    </x:row>
    <x:row r="39" spans="1:14" ht="15" customHeight="1">
      <x:c r="B39" s="1012" t="s">
        <x:v>452</x:v>
      </x:c>
      <x:c r="C39" s="1118">
        <x:v>187366.1</x:v>
      </x:c>
      <x:c r="D39" s="1118">
        <x:v>760071.4</x:v>
      </x:c>
      <x:c r="E39" s="1118">
        <x:v>0</x:v>
      </x:c>
      <x:c r="F39" s="1118">
        <x:v>0</x:v>
      </x:c>
      <x:c r="G39" s="1118">
        <x:v>0</x:v>
      </x:c>
      <x:c r="H39" s="1118">
        <x:v>947437.5</x:v>
      </x:c>
      <x:c r="I39" s="1118">
        <x:v>75795</x:v>
      </x:c>
      <x:c r="K39" s="785"/>
    </x:row>
    <x:row r="40" spans="1:14" ht="12.75" customHeight="1">
      <x:c r="B40" s="1014"/>
      <x:c r="C40" s="1014"/>
      <x:c r="D40" s="1014"/>
      <x:c r="E40" s="1014"/>
      <x:c r="F40" s="1014"/>
      <x:c r="G40" s="1014"/>
      <x:c r="H40" s="1014"/>
      <x:c r="I40" s="1014"/>
    </x:row>
    <x:row r="41" spans="1:14" ht="12" customHeight="1">
      <x:c r="B41" s="807"/>
      <x:c r="C41" s="807"/>
      <x:c r="D41" s="807"/>
      <x:c r="E41" s="807"/>
      <x:c r="F41" s="807"/>
      <x:c r="G41" s="807"/>
      <x:c r="H41" s="807"/>
      <x:c r="I41" s="807"/>
    </x:row>
    <x:row r="42" spans="1:14" ht="15" customHeight="1">
      <x:c r="C42" s="887"/>
      <x:c r="D42" s="887"/>
      <x:c r="E42" s="887"/>
      <x:c r="F42" s="887"/>
      <x:c r="G42" s="887"/>
      <x:c r="H42" s="887"/>
    </x:row>
  </x:sheetData>
  <x:mergeCells count="8">
    <x:mergeCell ref="B2:I2"/>
    <x:mergeCell ref="B4:I4"/>
    <x:mergeCell ref="B5:H5"/>
    <x:mergeCell ref="K6:K7"/>
    <x:mergeCell ref="B23:I23"/>
    <x:mergeCell ref="B24:H24"/>
    <x:mergeCell ref="K38:K39"/>
    <x:mergeCell ref="B40:I40"/>
  </x:mergeCells>
  <x:hyperlinks>
    <x:hyperlink ref="K38" location="Index!A1" display="Back to the Index"/>
    <x:hyperlink ref="K6"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J41"/>
  <x:sheetViews>
    <x:sheetView showGridLines="0" showZeros="0" workbookViewId="0">
      <x:selection activeCell="F29" sqref="F29 F29:F30"/>
    </x:sheetView>
  </x:sheetViews>
  <x:sheetFormatPr defaultColWidth="9.140625" defaultRowHeight="15" customHeight="1"/>
  <x:cols>
    <x:col min="1" max="1" width="8.710938" style="780" customWidth="1"/>
    <x:col min="2" max="2" width="50.710938" style="780" customWidth="1"/>
    <x:col min="3" max="3" width="15.710938" style="763" customWidth="1"/>
    <x:col min="4" max="4" width="8.710938" style="780" customWidth="1"/>
    <x:col min="5" max="5" width="50.710938" style="780" customWidth="1"/>
    <x:col min="6" max="6" width="15.710938" style="780" customWidth="1"/>
    <x:col min="7" max="16384" width="9.140625" style="780" customWidth="1"/>
  </x:cols>
  <x:sheetData>
    <x:row r="2" spans="1:10" ht="39.95" customHeight="1">
      <x:c r="B2" s="462" t="s">
        <x:v>453</x:v>
      </x:c>
      <x:c r="C2" s="462"/>
      <x:c r="D2" s="462"/>
      <x:c r="E2" s="462"/>
      <x:c r="F2" s="462"/>
      <x:c r="G2" s="290"/>
      <x:c r="H2" s="290"/>
      <x:c r="I2" s="290"/>
    </x:row>
    <x:row r="4" spans="1:10" ht="15" customHeight="1">
      <x:c r="B4" s="897" t="s">
        <x:v>109</x:v>
      </x:c>
      <x:c r="C4" s="897"/>
      <x:c r="E4" s="897" t="s">
        <x:v>127</x:v>
      </x:c>
      <x:c r="F4" s="897"/>
    </x:row>
    <x:row r="5" spans="1:10" ht="15" customHeight="1">
      <x:c r="B5" s="776" t="s">
        <x:v>61</x:v>
      </x:c>
      <x:c r="C5" s="1120"/>
      <x:c r="E5" s="776" t="s">
        <x:v>61</x:v>
      </x:c>
      <x:c r="F5" s="1120"/>
    </x:row>
    <x:row r="6" spans="1:10" ht="15" customHeight="1">
      <x:c r="B6" s="830" t="s">
        <x:v>62</x:v>
      </x:c>
      <x:c r="C6" s="830"/>
      <x:c r="E6" s="830" t="s">
        <x:v>62</x:v>
      </x:c>
      <x:c r="F6" s="830"/>
    </x:row>
    <x:row r="7" spans="1:10" ht="15" customHeight="1">
      <x:c r="B7" s="789"/>
      <x:c r="C7" s="781" t="s">
        <x:v>73</x:v>
      </x:c>
      <x:c r="D7" s="1121"/>
      <x:c r="E7" s="789"/>
      <x:c r="F7" s="781" t="s">
        <x:v>73</x:v>
      </x:c>
    </x:row>
    <x:row r="8" spans="1:10" ht="15" customHeight="1">
      <x:c r="B8" s="1122" t="s">
        <x:v>454</x:v>
      </x:c>
      <x:c r="C8" s="1123"/>
      <x:c r="E8" s="1122" t="s">
        <x:v>454</x:v>
      </x:c>
      <x:c r="F8" s="1123"/>
    </x:row>
    <x:row r="9" spans="1:10" ht="15" customHeight="1">
      <x:c r="B9" s="1103" t="s">
        <x:v>455</x:v>
      </x:c>
      <x:c r="C9" s="845">
        <x:v>5857.6</x:v>
      </x:c>
      <x:c r="E9" s="1103" t="s">
        <x:v>455</x:v>
      </x:c>
      <x:c r="F9" s="845">
        <x:v>5467.6</x:v>
      </x:c>
    </x:row>
    <x:row r="10" spans="1:10" ht="15" customHeight="1">
      <x:c r="B10" s="1103" t="s">
        <x:v>456</x:v>
      </x:c>
      <x:c r="C10" s="845">
        <x:v>3064.8</x:v>
      </x:c>
      <x:c r="E10" s="1103" t="s">
        <x:v>456</x:v>
      </x:c>
      <x:c r="F10" s="845">
        <x:v>3027.1</x:v>
      </x:c>
    </x:row>
    <x:row r="11" spans="1:10" ht="15" customHeight="1">
      <x:c r="B11" s="1103" t="s">
        <x:v>457</x:v>
      </x:c>
      <x:c r="C11" s="845">
        <x:v>975.2</x:v>
      </x:c>
      <x:c r="E11" s="1103" t="s">
        <x:v>457</x:v>
      </x:c>
      <x:c r="F11" s="845">
        <x:v>1574.2</x:v>
      </x:c>
    </x:row>
    <x:row r="12" spans="1:10" ht="15" customHeight="1">
      <x:c r="B12" s="1103" t="s">
        <x:v>458</x:v>
      </x:c>
      <x:c r="C12" s="845">
        <x:v>2666.2</x:v>
      </x:c>
      <x:c r="E12" s="1103" t="s">
        <x:v>458</x:v>
      </x:c>
      <x:c r="F12" s="845">
        <x:v>4925.8</x:v>
      </x:c>
    </x:row>
    <x:row r="13" spans="1:10" ht="15" customHeight="1">
      <x:c r="B13" s="1095" t="s">
        <x:v>459</x:v>
      </x:c>
      <x:c r="C13" s="1124">
        <x:v>0</x:v>
      </x:c>
      <x:c r="E13" s="1095" t="s">
        <x:v>459</x:v>
      </x:c>
      <x:c r="F13" s="1124">
        <x:v>0</x:v>
      </x:c>
    </x:row>
    <x:row r="14" spans="1:10" ht="15" customHeight="1">
      <x:c r="B14" s="1103" t="s">
        <x:v>455</x:v>
      </x:c>
      <x:c r="C14" s="845">
        <x:v>10073.5</x:v>
      </x:c>
      <x:c r="E14" s="1103" t="s">
        <x:v>455</x:v>
      </x:c>
      <x:c r="F14" s="845">
        <x:v>17454.1</x:v>
      </x:c>
    </x:row>
    <x:row r="15" spans="1:10" ht="15" customHeight="1">
      <x:c r="B15" s="1103" t="s">
        <x:v>456</x:v>
      </x:c>
      <x:c r="C15" s="845">
        <x:v>7411.5</x:v>
      </x:c>
      <x:c r="E15" s="1103" t="s">
        <x:v>456</x:v>
      </x:c>
      <x:c r="F15" s="845">
        <x:v>11225.6</x:v>
      </x:c>
    </x:row>
    <x:row r="16" spans="1:10" ht="15" customHeight="1">
      <x:c r="B16" s="1103" t="s">
        <x:v>457</x:v>
      </x:c>
      <x:c r="C16" s="845">
        <x:v>4487.7</x:v>
      </x:c>
      <x:c r="E16" s="1103" t="s">
        <x:v>457</x:v>
      </x:c>
      <x:c r="F16" s="845">
        <x:v>4794.5</x:v>
      </x:c>
    </x:row>
    <x:row r="17" spans="1:10" ht="15" customHeight="1">
      <x:c r="B17" s="1103" t="s">
        <x:v>458</x:v>
      </x:c>
      <x:c r="C17" s="845">
        <x:v>4794.5</x:v>
      </x:c>
      <x:c r="E17" s="1103" t="s">
        <x:v>458</x:v>
      </x:c>
      <x:c r="F17" s="845">
        <x:v>8844.6</x:v>
      </x:c>
    </x:row>
    <x:row r="18" spans="1:10" ht="15" customHeight="1">
      <x:c r="B18" s="1095" t="s">
        <x:v>460</x:v>
      </x:c>
      <x:c r="C18" s="1124"/>
      <x:c r="E18" s="1095" t="s">
        <x:v>460</x:v>
      </x:c>
      <x:c r="F18" s="1124"/>
    </x:row>
    <x:row r="19" spans="1:10" ht="15" customHeight="1">
      <x:c r="B19" s="1103" t="s">
        <x:v>455</x:v>
      </x:c>
      <x:c r="C19" s="845"/>
      <x:c r="E19" s="1103" t="s">
        <x:v>455</x:v>
      </x:c>
      <x:c r="F19" s="845"/>
    </x:row>
    <x:row r="20" spans="1:10" ht="15" customHeight="1">
      <x:c r="B20" s="1103" t="s">
        <x:v>456</x:v>
      </x:c>
      <x:c r="C20" s="845"/>
      <x:c r="E20" s="1103" t="s">
        <x:v>456</x:v>
      </x:c>
      <x:c r="F20" s="845"/>
    </x:row>
    <x:row r="21" spans="1:10" ht="15" customHeight="1">
      <x:c r="B21" s="1103" t="s">
        <x:v>457</x:v>
      </x:c>
      <x:c r="C21" s="845"/>
      <x:c r="E21" s="1103" t="s">
        <x:v>457</x:v>
      </x:c>
      <x:c r="F21" s="845"/>
    </x:row>
    <x:row r="22" spans="1:10" ht="15" customHeight="1">
      <x:c r="B22" s="1103" t="s">
        <x:v>458</x:v>
      </x:c>
      <x:c r="C22" s="845"/>
      <x:c r="E22" s="1103" t="s">
        <x:v>458</x:v>
      </x:c>
      <x:c r="F22" s="845"/>
    </x:row>
    <x:row r="23" spans="1:10" ht="15" customHeight="1">
      <x:c r="B23" s="1095" t="s">
        <x:v>461</x:v>
      </x:c>
      <x:c r="C23" s="1124"/>
      <x:c r="E23" s="1095" t="s">
        <x:v>461</x:v>
      </x:c>
      <x:c r="F23" s="1124"/>
    </x:row>
    <x:row r="24" spans="1:10" ht="15" customHeight="1">
      <x:c r="B24" s="1103" t="s">
        <x:v>455</x:v>
      </x:c>
      <x:c r="C24" s="845"/>
      <x:c r="E24" s="1103" t="s">
        <x:v>455</x:v>
      </x:c>
      <x:c r="F24" s="845"/>
    </x:row>
    <x:row r="25" spans="1:10" ht="15" customHeight="1">
      <x:c r="B25" s="1103" t="s">
        <x:v>456</x:v>
      </x:c>
      <x:c r="C25" s="845"/>
      <x:c r="E25" s="1103" t="s">
        <x:v>456</x:v>
      </x:c>
      <x:c r="F25" s="845"/>
    </x:row>
    <x:row r="26" spans="1:10" ht="15" customHeight="1">
      <x:c r="B26" s="1103" t="s">
        <x:v>457</x:v>
      </x:c>
      <x:c r="C26" s="845"/>
      <x:c r="E26" s="1103" t="s">
        <x:v>457</x:v>
      </x:c>
      <x:c r="F26" s="845"/>
    </x:row>
    <x:row r="27" spans="1:10" ht="15" customHeight="1">
      <x:c r="B27" s="1125" t="s">
        <x:v>458</x:v>
      </x:c>
      <x:c r="C27" s="1097"/>
      <x:c r="E27" s="1125" t="s">
        <x:v>458</x:v>
      </x:c>
      <x:c r="F27" s="1097"/>
    </x:row>
    <x:row r="28" spans="1:10" ht="15" customHeight="1"/>
    <x:row r="29" spans="1:10" ht="15" customHeight="1" s="1119" customFormat="1">
      <x:c r="C29" s="1100">
        <x:f>ROUND(C19,1)</x:f>
      </x:c>
      <x:c r="F29" s="785" t="s">
        <x:v>76</x:v>
      </x:c>
    </x:row>
    <x:row r="30" spans="1:10" ht="15" customHeight="1" s="1119" customFormat="1">
      <x:c r="C30" s="1100">
        <x:f>ROUND(C20,1)</x:f>
      </x:c>
      <x:c r="F30" s="785"/>
    </x:row>
    <x:row r="31" spans="1:10" ht="15" customHeight="1" s="1119" customFormat="1">
      <x:c r="C31" s="1100">
        <x:f>ROUND(C21,1)</x:f>
      </x:c>
    </x:row>
    <x:row r="32" spans="1:10" ht="15" customHeight="1" s="773" customFormat="1">
      <x:c r="F32" s="1126"/>
      <x:c r="G32" s="1126"/>
      <x:c r="H32" s="1126"/>
      <x:c r="I32" s="1126"/>
      <x:c r="J32" s="1126"/>
    </x:row>
    <x:row r="33" spans="1:10" ht="15" customHeight="1" s="1119" customFormat="1"/>
    <x:row r="34" spans="1:10" ht="15" customHeight="1" s="1119" customFormat="1"/>
    <x:row r="35" spans="1:10" ht="15" customHeight="1" s="1119" customFormat="1"/>
    <x:row r="36" spans="1:10" ht="15" customHeight="1" s="1119" customFormat="1"/>
    <x:row r="37" spans="1:10" ht="15" customHeight="1" s="773" customFormat="1">
      <x:c r="F37" s="1126"/>
      <x:c r="G37" s="1126"/>
      <x:c r="H37" s="1126"/>
      <x:c r="I37" s="1126"/>
      <x:c r="J37" s="1126"/>
    </x:row>
    <x:row r="38" ht="15" customHeight="1" s="1119" customFormat="1"/>
    <x:row r="39" ht="15" customHeight="1" s="1119" customFormat="1"/>
    <x:row r="40" ht="15" customHeight="1" s="1119" customFormat="1"/>
    <x:row r="41" ht="15" customHeight="1" s="1119" customFormat="1"/>
  </x:sheetData>
  <x:mergeCells count="4">
    <x:mergeCell ref="B2:F2"/>
    <x:mergeCell ref="B4:C4"/>
    <x:mergeCell ref="E4:F4"/>
    <x:mergeCell ref="F29:F30"/>
  </x:mergeCells>
  <x:hyperlinks>
    <x:hyperlink ref="F29"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1:Y97"/>
  <x:sheetViews>
    <x:sheetView showGridLines="0" showZeros="0" workbookViewId="0">
      <x:selection activeCell="O2" sqref="O2 O2:O3"/>
    </x:sheetView>
  </x:sheetViews>
  <x:sheetFormatPr defaultColWidth="9.140625" defaultRowHeight="15" customHeight="1"/>
  <x:cols>
    <x:col min="1" max="1" width="9.140625" style="772" customWidth="1"/>
    <x:col min="2" max="4" width="9.710938" style="772" customWidth="1"/>
    <x:col min="5" max="5" width="5.710938" style="772" customWidth="1"/>
    <x:col min="6" max="8" width="9.710938" style="772" customWidth="1"/>
    <x:col min="9" max="9" width="5.710938" style="772" customWidth="1"/>
    <x:col min="10" max="12" width="9.710938" style="772" customWidth="1"/>
    <x:col min="13" max="13" width="5.710938" style="772" customWidth="1"/>
    <x:col min="14" max="16" width="9.710938" style="772" customWidth="1"/>
    <x:col min="17" max="17" width="5.710938" style="772" customWidth="1"/>
    <x:col min="18" max="20" width="9.710938" style="772" customWidth="1"/>
    <x:col min="21" max="21" width="5.710938" style="772" customWidth="1"/>
    <x:col min="22" max="24" width="9.710938" style="772" customWidth="1"/>
    <x:col min="25" max="25" width="5.710938" style="772" customWidth="1"/>
    <x:col min="26" max="16384" width="9.140625" style="772" customWidth="1"/>
  </x:cols>
  <x:sheetData>
    <x:row r="1" spans="1:25" ht="15" customHeight="1">
      <x:c r="A1" s="769"/>
    </x:row>
    <x:row r="2" spans="1:25" ht="15" customHeight="1">
      <x:c r="A2" s="769"/>
      <x:c r="B2" s="1128" t="s">
        <x:v>462</x:v>
      </x:c>
      <x:c r="C2" s="1128"/>
      <x:c r="D2" s="1128"/>
      <x:c r="E2" s="1128"/>
      <x:c r="F2" s="1128"/>
      <x:c r="G2" s="1128"/>
      <x:c r="H2" s="1128"/>
      <x:c r="I2" s="1128"/>
      <x:c r="J2" s="1128"/>
      <x:c r="K2" s="1128"/>
      <x:c r="L2" s="1128"/>
      <x:c r="O2" s="785" t="s">
        <x:v>76</x:v>
      </x:c>
    </x:row>
    <x:row r="3" spans="1:25" ht="15" customHeight="1">
      <x:c r="A3" s="769"/>
      <x:c r="B3" s="965" t="s">
        <x:v>63</x:v>
      </x:c>
      <x:c r="C3" s="832"/>
      <x:c r="D3" s="832"/>
      <x:c r="E3" s="832"/>
      <x:c r="F3" s="832"/>
      <x:c r="G3" s="832"/>
      <x:c r="H3" s="832"/>
      <x:c r="I3" s="832"/>
      <x:c r="J3" s="832"/>
      <x:c r="K3" s="781" t="s">
        <x:v>73</x:v>
      </x:c>
      <x:c r="L3" s="781"/>
      <x:c r="M3" s="780"/>
      <x:c r="N3" s="780"/>
      <x:c r="O3" s="785"/>
      <x:c r="P3" s="780"/>
      <x:c r="Q3" s="780"/>
      <x:c r="R3" s="780"/>
      <x:c r="S3" s="780"/>
      <x:c r="T3" s="780"/>
      <x:c r="U3" s="780"/>
      <x:c r="V3" s="780"/>
      <x:c r="W3" s="780"/>
      <x:c r="X3" s="780"/>
    </x:row>
    <x:row r="4" spans="1:25" ht="15" customHeight="1" s="769" customFormat="1">
      <x:c r="B4" s="1129" t="s">
        <x:v>64</x:v>
      </x:c>
      <x:c r="C4" s="1129"/>
      <x:c r="D4" s="1129"/>
      <x:c r="E4" s="1129"/>
      <x:c r="F4" s="1129"/>
      <x:c r="G4" s="1129"/>
      <x:c r="H4" s="1129"/>
      <x:c r="I4" s="1129"/>
      <x:c r="J4" s="1129"/>
      <x:c r="K4" s="1129"/>
      <x:c r="L4" s="1129"/>
      <x:c r="M4" s="826"/>
      <x:c r="N4" s="826"/>
      <x:c r="O4" s="826"/>
      <x:c r="P4" s="826"/>
      <x:c r="Q4" s="826"/>
      <x:c r="R4" s="826"/>
      <x:c r="S4" s="826"/>
      <x:c r="T4" s="826"/>
      <x:c r="U4" s="826"/>
      <x:c r="V4" s="826"/>
      <x:c r="W4" s="826"/>
      <x:c r="X4" s="826"/>
    </x:row>
    <x:row r="5" spans="1:25" ht="15" customHeight="1" s="769" customFormat="1">
      <x:c r="B5" s="1010"/>
      <x:c r="C5" s="1130"/>
      <x:c r="D5" s="1130"/>
      <x:c r="E5" s="1130"/>
      <x:c r="F5" s="1130"/>
      <x:c r="G5" s="1130"/>
      <x:c r="H5" s="1130"/>
      <x:c r="I5" s="1130"/>
      <x:c r="J5" s="1130"/>
      <x:c r="K5" s="826"/>
      <x:c r="L5" s="826"/>
      <x:c r="M5" s="826"/>
      <x:c r="N5" s="826"/>
      <x:c r="O5" s="826"/>
      <x:c r="P5" s="826"/>
      <x:c r="Q5" s="826"/>
      <x:c r="R5" s="826"/>
      <x:c r="S5" s="826"/>
      <x:c r="T5" s="826"/>
      <x:c r="U5" s="826"/>
      <x:c r="V5" s="826"/>
      <x:c r="W5" s="826"/>
      <x:c r="X5" s="826"/>
    </x:row>
    <x:row r="6" spans="1:25" ht="24.95" customHeight="1" s="1127" customFormat="1">
      <x:c r="B6" s="936" t="s">
        <x:v>463</x:v>
      </x:c>
      <x:c r="C6" s="1131" t="s">
        <x:v>440</x:v>
      </x:c>
      <x:c r="D6" s="974" t="s">
        <x:v>464</x:v>
      </x:c>
      <x:c r="E6" s="1010"/>
      <x:c r="F6" s="936" t="s">
        <x:v>463</x:v>
      </x:c>
      <x:c r="G6" s="1131" t="s">
        <x:v>440</x:v>
      </x:c>
      <x:c r="H6" s="974" t="s">
        <x:v>464</x:v>
      </x:c>
      <x:c r="I6" s="1010"/>
      <x:c r="J6" s="936" t="s">
        <x:v>463</x:v>
      </x:c>
      <x:c r="K6" s="1131" t="s">
        <x:v>440</x:v>
      </x:c>
      <x:c r="L6" s="974" t="s">
        <x:v>464</x:v>
      </x:c>
      <x:c r="M6" s="1132"/>
      <x:c r="N6" s="936" t="s">
        <x:v>463</x:v>
      </x:c>
      <x:c r="O6" s="1131" t="s">
        <x:v>440</x:v>
      </x:c>
      <x:c r="P6" s="974" t="s">
        <x:v>464</x:v>
      </x:c>
      <x:c r="Q6" s="1010"/>
      <x:c r="R6" s="936" t="s">
        <x:v>463</x:v>
      </x:c>
      <x:c r="S6" s="1131" t="s">
        <x:v>440</x:v>
      </x:c>
      <x:c r="T6" s="974" t="s">
        <x:v>464</x:v>
      </x:c>
      <x:c r="U6" s="1010"/>
      <x:c r="V6" s="936" t="s">
        <x:v>463</x:v>
      </x:c>
      <x:c r="W6" s="1131" t="s">
        <x:v>440</x:v>
      </x:c>
      <x:c r="X6" s="974" t="s">
        <x:v>464</x:v>
      </x:c>
    </x:row>
    <x:row r="7" spans="1:25" ht="15" customHeight="1">
      <x:c r="B7" s="1133">
        <x:v>42919</x:v>
      </x:c>
      <x:c r="C7" s="841">
        <x:v>330.814360097886</x:v>
      </x:c>
      <x:c r="D7" s="841">
        <x:v>12.2554126979025</x:v>
      </x:c>
      <x:c r="E7" s="1134"/>
      <x:c r="F7" s="1133">
        <x:v>42982</x:v>
      </x:c>
      <x:c r="G7" s="841">
        <x:v>1411.09360827324</x:v>
      </x:c>
      <x:c r="H7" s="841">
        <x:v>-558.40498157574</x:v>
      </x:c>
      <x:c r="I7" s="1134"/>
      <x:c r="J7" s="1133">
        <x:v>43045</x:v>
      </x:c>
      <x:c r="K7" s="841">
        <x:v>1705.14960045937</x:v>
      </x:c>
      <x:c r="L7" s="841">
        <x:v>-32.5501154170072</x:v>
      </x:c>
      <x:c r="M7" s="780"/>
      <x:c r="N7" s="1133">
        <x:v>43110</x:v>
      </x:c>
      <x:c r="O7" s="841">
        <x:v>1213.03240992567</x:v>
      </x:c>
      <x:c r="P7" s="841">
        <x:v>-715.653070129427</x:v>
      </x:c>
      <x:c r="Q7" s="1134"/>
      <x:c r="R7" s="1133">
        <x:v>43173</x:v>
      </x:c>
      <x:c r="S7" s="841">
        <x:v>764.112952657517</x:v>
      </x:c>
      <x:c r="T7" s="841">
        <x:v>-97.652970710245</x:v>
      </x:c>
      <x:c r="U7" s="1134"/>
      <x:c r="V7" s="1133">
        <x:v>43238</x:v>
      </x:c>
      <x:c r="W7" s="841">
        <x:v>634.572808132487</x:v>
      </x:c>
      <x:c r="X7" s="841">
        <x:v>-635.661145066239</x:v>
      </x:c>
      <x:c r="Y7" s="1135" t="s">
        <x:v>465</x:v>
      </x:c>
    </x:row>
    <x:row r="8" spans="1:25" ht="15" customHeight="1">
      <x:c r="B8" s="1136">
        <x:v>42920</x:v>
      </x:c>
      <x:c r="C8" s="845">
        <x:v>341.360141024436</x:v>
      </x:c>
      <x:c r="D8" s="845">
        <x:v>30.7365052146887</x:v>
      </x:c>
      <x:c r="E8" s="1134"/>
      <x:c r="F8" s="1136">
        <x:v>42983</x:v>
      </x:c>
      <x:c r="G8" s="845">
        <x:v>1419.7525527642</x:v>
      </x:c>
      <x:c r="H8" s="845">
        <x:v>164.162609633928</x:v>
      </x:c>
      <x:c r="I8" s="1134"/>
      <x:c r="J8" s="1136">
        <x:v>43046</x:v>
      </x:c>
      <x:c r="K8" s="845">
        <x:v>1698.85461032564</x:v>
      </x:c>
      <x:c r="L8" s="845">
        <x:v>-148.58484416118</x:v>
      </x:c>
      <x:c r="M8" s="780"/>
      <x:c r="N8" s="1136">
        <x:v>43111</x:v>
      </x:c>
      <x:c r="O8" s="845">
        <x:v>1289.53546644789</x:v>
      </x:c>
      <x:c r="P8" s="845">
        <x:v>23.5549833341703</x:v>
      </x:c>
      <x:c r="Q8" s="1134"/>
      <x:c r="R8" s="1136">
        <x:v>43174</x:v>
      </x:c>
      <x:c r="S8" s="845">
        <x:v>846.502247239647</x:v>
      </x:c>
      <x:c r="T8" s="845">
        <x:v>98.7554956050591</x:v>
      </x:c>
      <x:c r="U8" s="1134"/>
      <x:c r="V8" s="1136">
        <x:v>43241</x:v>
      </x:c>
      <x:c r="W8" s="845">
        <x:v>636.608363808604</x:v>
      </x:c>
      <x:c r="X8" s="845">
        <x:v>9.22222033379466</x:v>
      </x:c>
    </x:row>
    <x:row r="9" spans="1:25" ht="15" customHeight="1">
      <x:c r="B9" s="1136">
        <x:v>42921</x:v>
      </x:c>
      <x:c r="C9" s="845">
        <x:v>342.599327114974</x:v>
      </x:c>
      <x:c r="D9" s="845">
        <x:v>142.77890599362</x:v>
      </x:c>
      <x:c r="E9" s="1134"/>
      <x:c r="F9" s="1136">
        <x:v>42984</x:v>
      </x:c>
      <x:c r="G9" s="845">
        <x:v>1406.15093791488</x:v>
      </x:c>
      <x:c r="H9" s="845">
        <x:v>-723.712210959041</x:v>
      </x:c>
      <x:c r="I9" s="1134"/>
      <x:c r="J9" s="1136">
        <x:v>43047</x:v>
      </x:c>
      <x:c r="K9" s="845">
        <x:v>1816.75720721396</x:v>
      </x:c>
      <x:c r="L9" s="845">
        <x:v>1061.57991387702</x:v>
      </x:c>
      <x:c r="M9" s="780"/>
      <x:c r="N9" s="1136">
        <x:v>43112</x:v>
      </x:c>
      <x:c r="O9" s="845">
        <x:v>1195.18318236214</x:v>
      </x:c>
      <x:c r="P9" s="845">
        <x:v>-55.2252429038815</x:v>
      </x:c>
      <x:c r="Q9" s="1134"/>
      <x:c r="R9" s="1136">
        <x:v>43175</x:v>
      </x:c>
      <x:c r="S9" s="845">
        <x:v>892.503928491564</x:v>
      </x:c>
      <x:c r="T9" s="845">
        <x:v>-29.895181398012</x:v>
      </x:c>
      <x:c r="U9" s="1134"/>
      <x:c r="V9" s="1136">
        <x:v>43242</x:v>
      </x:c>
      <x:c r="W9" s="845">
        <x:v>629.558250316843</x:v>
      </x:c>
      <x:c r="X9" s="845">
        <x:v>-98.3977606652254</x:v>
      </x:c>
    </x:row>
    <x:row r="10" spans="1:25" ht="15" customHeight="1">
      <x:c r="B10" s="1136">
        <x:v>42922</x:v>
      </x:c>
      <x:c r="C10" s="845">
        <x:v>340.07461079214</x:v>
      </x:c>
      <x:c r="D10" s="845">
        <x:v>-11.2453745753234</x:v>
      </x:c>
      <x:c r="E10" s="1134"/>
      <x:c r="F10" s="1136">
        <x:v>42985</x:v>
      </x:c>
      <x:c r="G10" s="845">
        <x:v>1412.41100706561</x:v>
      </x:c>
      <x:c r="H10" s="845">
        <x:v>219.722153223879</x:v>
      </x:c>
      <x:c r="I10" s="1134"/>
      <x:c r="J10" s="1136">
        <x:v>43048</x:v>
      </x:c>
      <x:c r="K10" s="845">
        <x:v>1791.8141178859</x:v>
      </x:c>
      <x:c r="L10" s="845">
        <x:v>557.535560828222</x:v>
      </x:c>
      <x:c r="M10" s="780"/>
      <x:c r="N10" s="1136">
        <x:v>43115</x:v>
      </x:c>
      <x:c r="O10" s="845">
        <x:v>1269.42314677987</x:v>
      </x:c>
      <x:c r="P10" s="845">
        <x:v>455.87636656003</x:v>
      </x:c>
      <x:c r="Q10" s="1134"/>
      <x:c r="R10" s="1136">
        <x:v>43178</x:v>
      </x:c>
      <x:c r="S10" s="845">
        <x:v>913.508205840999</x:v>
      </x:c>
      <x:c r="T10" s="845">
        <x:v>262.43384972652</x:v>
      </x:c>
      <x:c r="U10" s="1134"/>
      <x:c r="V10" s="1136">
        <x:v>43243</x:v>
      </x:c>
      <x:c r="W10" s="845">
        <x:v>735.629060905023</x:v>
      </x:c>
      <x:c r="X10" s="845">
        <x:v>-228.378780870906</x:v>
      </x:c>
    </x:row>
    <x:row r="11" spans="1:25" ht="15" customHeight="1">
      <x:c r="B11" s="1136">
        <x:v>42923</x:v>
      </x:c>
      <x:c r="C11" s="845">
        <x:v>308.386555587044</x:v>
      </x:c>
      <x:c r="D11" s="845">
        <x:v>-75.7258429923124</x:v>
      </x:c>
      <x:c r="E11" s="1134"/>
      <x:c r="F11" s="1136">
        <x:v>42986</x:v>
      </x:c>
      <x:c r="G11" s="845">
        <x:v>1420.56095112426</x:v>
      </x:c>
      <x:c r="H11" s="845">
        <x:v>345.752863399676</x:v>
      </x:c>
      <x:c r="I11" s="1134"/>
      <x:c r="J11" s="1136">
        <x:v>43049</x:v>
      </x:c>
      <x:c r="K11" s="845">
        <x:v>1752.6990596083</x:v>
      </x:c>
      <x:c r="L11" s="845">
        <x:v>254.772077489047</x:v>
      </x:c>
      <x:c r="M11" s="780"/>
      <x:c r="N11" s="1136">
        <x:v>43116</x:v>
      </x:c>
      <x:c r="O11" s="845">
        <x:v>1140.03037848044</x:v>
      </x:c>
      <x:c r="P11" s="845">
        <x:v>-1052.71787743924</x:v>
      </x:c>
      <x:c r="Q11" s="1134"/>
      <x:c r="R11" s="1136">
        <x:v>43179</x:v>
      </x:c>
      <x:c r="S11" s="845">
        <x:v>926.249329462801</x:v>
      </x:c>
      <x:c r="T11" s="845">
        <x:v>-7.41033469240047</x:v>
      </x:c>
      <x:c r="U11" s="1134"/>
      <x:c r="V11" s="1136">
        <x:v>43244</x:v>
      </x:c>
      <x:c r="W11" s="845">
        <x:v>854.390528459222</x:v>
      </x:c>
      <x:c r="X11" s="845">
        <x:v>-643.97639415888</x:v>
      </x:c>
    </x:row>
    <x:row r="12" spans="1:25" ht="15" customHeight="1">
      <x:c r="B12" s="1136">
        <x:v>42926</x:v>
      </x:c>
      <x:c r="C12" s="845">
        <x:v>358.833568338769</x:v>
      </x:c>
      <x:c r="D12" s="845">
        <x:v>14.4465242093872</x:v>
      </x:c>
      <x:c r="E12" s="764"/>
      <x:c r="F12" s="1136">
        <x:v>42989</x:v>
      </x:c>
      <x:c r="G12" s="845">
        <x:v>1407.92226225193</x:v>
      </x:c>
      <x:c r="H12" s="845">
        <x:v>919.300066440799</x:v>
      </x:c>
      <x:c r="I12" s="764"/>
      <x:c r="J12" s="1136">
        <x:v>43052</x:v>
      </x:c>
      <x:c r="K12" s="845">
        <x:v>1720.91346462705</x:v>
      </x:c>
      <x:c r="L12" s="845">
        <x:v>-527.629526006776</x:v>
      </x:c>
      <x:c r="M12" s="780"/>
      <x:c r="N12" s="1136">
        <x:v>43117</x:v>
      </x:c>
      <x:c r="O12" s="845">
        <x:v>1009.0336227617</x:v>
      </x:c>
      <x:c r="P12" s="845">
        <x:v>-166.198091699604</x:v>
      </x:c>
      <x:c r="Q12" s="764"/>
      <x:c r="R12" s="1136">
        <x:v>43180</x:v>
      </x:c>
      <x:c r="S12" s="845">
        <x:v>1008.58158473567</x:v>
      </x:c>
      <x:c r="T12" s="845">
        <x:v>-692.876993987497</x:v>
      </x:c>
      <x:c r="U12" s="764"/>
      <x:c r="V12" s="1136">
        <x:v>43245</x:v>
      </x:c>
      <x:c r="W12" s="845">
        <x:v>866.42949182409</x:v>
      </x:c>
      <x:c r="X12" s="845">
        <x:v>-870.446524047154</x:v>
      </x:c>
      <x:c r="Y12" s="1135" t="s">
        <x:v>466</x:v>
      </x:c>
    </x:row>
    <x:row r="13" spans="1:25" ht="15" customHeight="1">
      <x:c r="B13" s="1136">
        <x:v>42927</x:v>
      </x:c>
      <x:c r="C13" s="845">
        <x:v>357.545583569843</x:v>
      </x:c>
      <x:c r="D13" s="845">
        <x:v>-152.737135576611</x:v>
      </x:c>
      <x:c r="E13" s="764"/>
      <x:c r="F13" s="1136">
        <x:v>42990</x:v>
      </x:c>
      <x:c r="G13" s="845">
        <x:v>1423.66253549461</x:v>
      </x:c>
      <x:c r="H13" s="845">
        <x:v>201.820997472458</x:v>
      </x:c>
      <x:c r="I13" s="764"/>
      <x:c r="J13" s="1136">
        <x:v>43053</x:v>
      </x:c>
      <x:c r="K13" s="845">
        <x:v>1616.58599520539</x:v>
      </x:c>
      <x:c r="L13" s="845">
        <x:v>-345.47221449606</x:v>
      </x:c>
      <x:c r="M13" s="780"/>
      <x:c r="N13" s="1136">
        <x:v>43118</x:v>
      </x:c>
      <x:c r="O13" s="845">
        <x:v>1082.93433266191</x:v>
      </x:c>
      <x:c r="P13" s="845">
        <x:v>44.7456253095748</x:v>
      </x:c>
      <x:c r="Q13" s="764"/>
      <x:c r="R13" s="1136">
        <x:v>43181</x:v>
      </x:c>
      <x:c r="S13" s="845">
        <x:v>1161.61583691289</x:v>
      </x:c>
      <x:c r="T13" s="845">
        <x:v>21.1497528805151</x:v>
      </x:c>
      <x:c r="U13" s="764"/>
      <x:c r="V13" s="1136">
        <x:v>43248</x:v>
      </x:c>
      <x:c r="W13" s="845">
        <x:v>1193.47997379496</x:v>
      </x:c>
      <x:c r="X13" s="845">
        <x:v>-968.711332392082</x:v>
      </x:c>
    </x:row>
    <x:row r="14" spans="1:25" ht="15" customHeight="1">
      <x:c r="B14" s="1136">
        <x:v>42928</x:v>
      </x:c>
      <x:c r="C14" s="845">
        <x:v>380.91152170512</x:v>
      </x:c>
      <x:c r="D14" s="845">
        <x:v>124.391952579273</x:v>
      </x:c>
      <x:c r="E14" s="764"/>
      <x:c r="F14" s="1136">
        <x:v>42991</x:v>
      </x:c>
      <x:c r="G14" s="845">
        <x:v>1412.50490885525</x:v>
      </x:c>
      <x:c r="H14" s="845">
        <x:v>229.805502564763</x:v>
      </x:c>
      <x:c r="I14" s="764"/>
      <x:c r="J14" s="1136">
        <x:v>43054</x:v>
      </x:c>
      <x:c r="K14" s="845">
        <x:v>1776.18257798513</x:v>
      </x:c>
      <x:c r="L14" s="845">
        <x:v>-49.0025277539144</x:v>
      </x:c>
      <x:c r="M14" s="780"/>
      <x:c r="N14" s="1136">
        <x:v>43119</x:v>
      </x:c>
      <x:c r="O14" s="845">
        <x:v>1059.54387508323</x:v>
      </x:c>
      <x:c r="P14" s="845">
        <x:v>-62.7178261940072</x:v>
      </x:c>
      <x:c r="Q14" s="764"/>
      <x:c r="R14" s="1136">
        <x:v>43182</x:v>
      </x:c>
      <x:c r="S14" s="845">
        <x:v>1242.02991698337</x:v>
      </x:c>
      <x:c r="T14" s="845">
        <x:v>-427.326870149247</x:v>
      </x:c>
      <x:c r="U14" s="764"/>
      <x:c r="V14" s="1136">
        <x:v>43249</x:v>
      </x:c>
      <x:c r="W14" s="845">
        <x:v>856.760784191272</x:v>
      </x:c>
      <x:c r="X14" s="845">
        <x:v>676.602220642265</x:v>
      </x:c>
    </x:row>
    <x:row r="15" spans="1:25" ht="15" customHeight="1">
      <x:c r="B15" s="1136">
        <x:v>42929</x:v>
      </x:c>
      <x:c r="C15" s="845">
        <x:v>391.268803711339</x:v>
      </x:c>
      <x:c r="D15" s="845">
        <x:v>-143.239336910506</x:v>
      </x:c>
      <x:c r="E15" s="764"/>
      <x:c r="F15" s="1136">
        <x:v>42992</x:v>
      </x:c>
      <x:c r="G15" s="845">
        <x:v>1325.03390298095</x:v>
      </x:c>
      <x:c r="H15" s="845">
        <x:v>333.390881745652</x:v>
      </x:c>
      <x:c r="I15" s="764"/>
      <x:c r="J15" s="1136">
        <x:v>43055</x:v>
      </x:c>
      <x:c r="K15" s="845">
        <x:v>1653.05452621448</x:v>
      </x:c>
      <x:c r="L15" s="845">
        <x:v>196.978270349507</x:v>
      </x:c>
      <x:c r="M15" s="780"/>
      <x:c r="N15" s="1136">
        <x:v>43122</x:v>
      </x:c>
      <x:c r="O15" s="845">
        <x:v>990.218728083071</x:v>
      </x:c>
      <x:c r="P15" s="845">
        <x:v>-39.0698050041529</x:v>
      </x:c>
      <x:c r="Q15" s="764"/>
      <x:c r="R15" s="1136">
        <x:v>43185</x:v>
      </x:c>
      <x:c r="S15" s="845">
        <x:v>1231.9851921545</x:v>
      </x:c>
      <x:c r="T15" s="845">
        <x:v>170.611886533359</x:v>
      </x:c>
      <x:c r="U15" s="764"/>
      <x:c r="V15" s="1136">
        <x:v>43250</x:v>
      </x:c>
      <x:c r="W15" s="845">
        <x:v>847.877519435497</x:v>
      </x:c>
      <x:c r="X15" s="845">
        <x:v>214.828855784916</x:v>
      </x:c>
    </x:row>
    <x:row r="16" spans="1:25" ht="15" customHeight="1">
      <x:c r="B16" s="1136">
        <x:v>42930</x:v>
      </x:c>
      <x:c r="C16" s="845">
        <x:v>426.991004061695</x:v>
      </x:c>
      <x:c r="D16" s="845">
        <x:v>-133.862467261468</x:v>
      </x:c>
      <x:c r="E16" s="764"/>
      <x:c r="F16" s="1136">
        <x:v>42993</x:v>
      </x:c>
      <x:c r="G16" s="845">
        <x:v>1321.88247003642</x:v>
      </x:c>
      <x:c r="H16" s="845">
        <x:v>308.750238374983</x:v>
      </x:c>
      <x:c r="I16" s="764"/>
      <x:c r="J16" s="1136">
        <x:v>43056</x:v>
      </x:c>
      <x:c r="K16" s="845">
        <x:v>1723.13265690004</x:v>
      </x:c>
      <x:c r="L16" s="845">
        <x:v>-439.294117484239</x:v>
      </x:c>
      <x:c r="M16" s="780"/>
      <x:c r="N16" s="1136">
        <x:v>43123</x:v>
      </x:c>
      <x:c r="O16" s="845">
        <x:v>1064.54244635782</x:v>
      </x:c>
      <x:c r="P16" s="845">
        <x:v>-550.569290364028</x:v>
      </x:c>
      <x:c r="Q16" s="764"/>
      <x:c r="R16" s="1136">
        <x:v>43186</x:v>
      </x:c>
      <x:c r="S16" s="845">
        <x:v>1221.49528973163</x:v>
      </x:c>
      <x:c r="T16" s="845">
        <x:v>285.229169364252</x:v>
      </x:c>
      <x:c r="U16" s="764"/>
      <x:c r="V16" s="1136">
        <x:v>43251</x:v>
      </x:c>
      <x:c r="W16" s="845">
        <x:v>1019.55897335331</x:v>
      </x:c>
      <x:c r="X16" s="845">
        <x:v>625.702076081695</x:v>
      </x:c>
    </x:row>
    <x:row r="17" spans="1:25" ht="15" customHeight="1">
      <x:c r="B17" s="1136">
        <x:v>42933</x:v>
      </x:c>
      <x:c r="C17" s="845">
        <x:v>461.961273742373</x:v>
      </x:c>
      <x:c r="D17" s="845">
        <x:v>-197.534099011889</x:v>
      </x:c>
      <x:c r="E17" s="764"/>
      <x:c r="F17" s="1136">
        <x:v>42996</x:v>
      </x:c>
      <x:c r="G17" s="845">
        <x:v>1313.99957452525</x:v>
      </x:c>
      <x:c r="H17" s="845">
        <x:v>54.6204220613614</x:v>
      </x:c>
      <x:c r="I17" s="764"/>
      <x:c r="J17" s="1136">
        <x:v>43059</x:v>
      </x:c>
      <x:c r="K17" s="845">
        <x:v>1852.33382173576</x:v>
      </x:c>
      <x:c r="L17" s="845">
        <x:v>-112.826095004174</x:v>
      </x:c>
      <x:c r="M17" s="780"/>
      <x:c r="N17" s="1136">
        <x:v>43124</x:v>
      </x:c>
      <x:c r="O17" s="845">
        <x:v>931.18200692821</x:v>
      </x:c>
      <x:c r="P17" s="845">
        <x:v>-379.75750133188</x:v>
      </x:c>
      <x:c r="Q17" s="764"/>
      <x:c r="R17" s="1136">
        <x:v>43187</x:v>
      </x:c>
      <x:c r="S17" s="845">
        <x:v>1139.38959492787</x:v>
      </x:c>
      <x:c r="T17" s="845">
        <x:v>393.551039283453</x:v>
      </x:c>
      <x:c r="U17" s="764"/>
      <x:c r="V17" s="1136">
        <x:v>43252</x:v>
      </x:c>
      <x:c r="W17" s="845">
        <x:v>1028.41599273399</x:v>
      </x:c>
      <x:c r="X17" s="845">
        <x:v>380.269369858607</x:v>
      </x:c>
    </x:row>
    <x:row r="18" spans="1:25" ht="15" customHeight="1">
      <x:c r="B18" s="1136">
        <x:v>42934</x:v>
      </x:c>
      <x:c r="C18" s="845">
        <x:v>403.179848423919</x:v>
      </x:c>
      <x:c r="D18" s="845">
        <x:v>47.7343563637271</x:v>
      </x:c>
      <x:c r="E18" s="1137"/>
      <x:c r="F18" s="1136">
        <x:v>42997</x:v>
      </x:c>
      <x:c r="G18" s="845">
        <x:v>1303.48739094876</x:v>
      </x:c>
      <x:c r="H18" s="845">
        <x:v>-170.227950428275</x:v>
      </x:c>
      <x:c r="I18" s="764"/>
      <x:c r="J18" s="1136">
        <x:v>43060</x:v>
      </x:c>
      <x:c r="K18" s="845">
        <x:v>1652.31486079011</x:v>
      </x:c>
      <x:c r="L18" s="845">
        <x:v>205.101063837091</x:v>
      </x:c>
      <x:c r="M18" s="780"/>
      <x:c r="N18" s="1136">
        <x:v>43125</x:v>
      </x:c>
      <x:c r="O18" s="845">
        <x:v>1178.90211266998</x:v>
      </x:c>
      <x:c r="P18" s="845">
        <x:v>-28.2869557004151</x:v>
      </x:c>
      <x:c r="Q18" s="764"/>
      <x:c r="R18" s="1136">
        <x:v>43188</x:v>
      </x:c>
      <x:c r="S18" s="845">
        <x:v>1133.13171731238</x:v>
      </x:c>
      <x:c r="T18" s="845">
        <x:v>-16.0276559194867</x:v>
      </x:c>
      <x:c r="U18" s="764"/>
      <x:c r="V18" s="1136">
        <x:v>43255</x:v>
      </x:c>
      <x:c r="W18" s="845">
        <x:v>948.364104812161</x:v>
      </x:c>
      <x:c r="X18" s="845">
        <x:v>-267.599876114883</x:v>
      </x:c>
    </x:row>
    <x:row r="19" spans="1:25" ht="15" customHeight="1">
      <x:c r="B19" s="1136">
        <x:v>42935</x:v>
      </x:c>
      <x:c r="C19" s="845">
        <x:v>437.365646791511</x:v>
      </x:c>
      <x:c r="D19" s="845">
        <x:v>-246.836969208729</x:v>
      </x:c>
      <x:c r="E19" s="764"/>
      <x:c r="F19" s="1136">
        <x:v>42998</x:v>
      </x:c>
      <x:c r="G19" s="845">
        <x:v>1288.59272846905</x:v>
      </x:c>
      <x:c r="H19" s="845">
        <x:v>467.391803131052</x:v>
      </x:c>
      <x:c r="I19" s="764"/>
      <x:c r="J19" s="1136">
        <x:v>43061</x:v>
      </x:c>
      <x:c r="K19" s="845">
        <x:v>1614.16861696092</x:v>
      </x:c>
      <x:c r="L19" s="845">
        <x:v>-56.7954153633194</x:v>
      </x:c>
      <x:c r="M19" s="780"/>
      <x:c r="N19" s="1136">
        <x:v>43126</x:v>
      </x:c>
      <x:c r="O19" s="845">
        <x:v>1177.5704833379</x:v>
      </x:c>
      <x:c r="P19" s="845">
        <x:v>-589.688387154856</x:v>
      </x:c>
      <x:c r="Q19" s="764"/>
      <x:c r="R19" s="1136">
        <x:v>43192</x:v>
      </x:c>
      <x:c r="S19" s="845">
        <x:v>1151.96499120889</x:v>
      </x:c>
      <x:c r="T19" s="845">
        <x:v>160.060177423054</x:v>
      </x:c>
      <x:c r="U19" s="764"/>
      <x:c r="V19" s="1136">
        <x:v>43256</x:v>
      </x:c>
      <x:c r="W19" s="845">
        <x:v>976.534095772232</x:v>
      </x:c>
      <x:c r="X19" s="845">
        <x:v>262.508558162195</x:v>
      </x:c>
    </x:row>
    <x:row r="20" spans="1:25" ht="15" customHeight="1">
      <x:c r="B20" s="1136">
        <x:v>42936</x:v>
      </x:c>
      <x:c r="C20" s="845">
        <x:v>433.066485422756</x:v>
      </x:c>
      <x:c r="D20" s="845">
        <x:v>-120.028110668383</x:v>
      </x:c>
      <x:c r="E20" s="764"/>
      <x:c r="F20" s="1136">
        <x:v>42999</x:v>
      </x:c>
      <x:c r="G20" s="845">
        <x:v>1294.43529472725</x:v>
      </x:c>
      <x:c r="H20" s="845">
        <x:v>-153.421635856051</x:v>
      </x:c>
      <x:c r="I20" s="764"/>
      <x:c r="J20" s="1136">
        <x:v>43062</x:v>
      </x:c>
      <x:c r="K20" s="845">
        <x:v>1606.71543256</x:v>
      </x:c>
      <x:c r="L20" s="845">
        <x:v>175.223504851199</x:v>
      </x:c>
      <x:c r="M20" s="780"/>
      <x:c r="N20" s="1136">
        <x:v>43129</x:v>
      </x:c>
      <x:c r="O20" s="845">
        <x:v>502.152775503596</x:v>
      </x:c>
      <x:c r="P20" s="845">
        <x:v>-277.702927957941</x:v>
      </x:c>
      <x:c r="Q20" s="764"/>
      <x:c r="R20" s="1136">
        <x:v>43193</x:v>
      </x:c>
      <x:c r="S20" s="845">
        <x:v>1159.02511464149</x:v>
      </x:c>
      <x:c r="T20" s="845">
        <x:v>30.0952620683547</x:v>
      </x:c>
      <x:c r="U20" s="764"/>
      <x:c r="V20" s="1136">
        <x:v>43257</x:v>
      </x:c>
      <x:c r="W20" s="845">
        <x:v>978.702937363928</x:v>
      </x:c>
      <x:c r="X20" s="845">
        <x:v>4.18741847179664</x:v>
      </x:c>
    </x:row>
    <x:row r="21" spans="1:25" ht="15" customHeight="1">
      <x:c r="B21" s="1136">
        <x:v>42937</x:v>
      </x:c>
      <x:c r="C21" s="845">
        <x:v>557.072680768376</x:v>
      </x:c>
      <x:c r="D21" s="845">
        <x:v>15.5195259359241</x:v>
      </x:c>
      <x:c r="E21" s="764"/>
      <x:c r="F21" s="1136">
        <x:v>43000</x:v>
      </x:c>
      <x:c r="G21" s="845">
        <x:v>1261.97025678836</x:v>
      </x:c>
      <x:c r="H21" s="845">
        <x:v>467.391803131052</x:v>
      </x:c>
      <x:c r="I21" s="764"/>
      <x:c r="J21" s="1136">
        <x:v>43063</x:v>
      </x:c>
      <x:c r="K21" s="845">
        <x:v>1607.50251738303</x:v>
      </x:c>
      <x:c r="L21" s="845">
        <x:v>-324.404698984372</x:v>
      </x:c>
      <x:c r="M21" s="780"/>
      <x:c r="N21" s="1136">
        <x:v>43130</x:v>
      </x:c>
      <x:c r="O21" s="845">
        <x:v>551.050986949701</x:v>
      </x:c>
      <x:c r="P21" s="845">
        <x:v>-218.584334836444</x:v>
      </x:c>
      <x:c r="Q21" s="764"/>
      <x:c r="R21" s="1136">
        <x:v>43194</x:v>
      </x:c>
      <x:c r="S21" s="845">
        <x:v>1134.99358437981</x:v>
      </x:c>
      <x:c r="T21" s="845">
        <x:v>335.960115205914</x:v>
      </x:c>
      <x:c r="U21" s="764"/>
      <x:c r="V21" s="1136">
        <x:v>43258</x:v>
      </x:c>
      <x:c r="W21" s="845">
        <x:v>941.628570721799</x:v>
      </x:c>
      <x:c r="X21" s="845">
        <x:v>-333.779338034275</x:v>
      </x:c>
    </x:row>
    <x:row r="22" spans="1:25" ht="15" customHeight="1">
      <x:c r="B22" s="1136">
        <x:v>42940</x:v>
      </x:c>
      <x:c r="C22" s="845">
        <x:v>506.974552789391</x:v>
      </x:c>
      <x:c r="D22" s="845">
        <x:v>184.601040226222</x:v>
      </x:c>
      <x:c r="E22" s="764"/>
      <x:c r="F22" s="1136">
        <x:v>43003</x:v>
      </x:c>
      <x:c r="G22" s="845">
        <x:v>1350.65006272393</x:v>
      </x:c>
      <x:c r="H22" s="845">
        <x:v>462.525647542534</x:v>
      </x:c>
      <x:c r="I22" s="764"/>
      <x:c r="J22" s="1136">
        <x:v>43066</x:v>
      </x:c>
      <x:c r="K22" s="845">
        <x:v>1411.97284097041</x:v>
      </x:c>
      <x:c r="L22" s="845">
        <x:v>-17.8092827136386</x:v>
      </x:c>
      <x:c r="M22" s="780"/>
      <x:c r="N22" s="1136">
        <x:v>43131</x:v>
      </x:c>
      <x:c r="O22" s="845">
        <x:v>497.810402264263</x:v>
      </x:c>
      <x:c r="P22" s="845">
        <x:v>-15.3178007422002</x:v>
      </x:c>
      <x:c r="Q22" s="764"/>
      <x:c r="R22" s="1136">
        <x:v>43195</x:v>
      </x:c>
      <x:c r="S22" s="845">
        <x:v>1098.3993719047</x:v>
      </x:c>
      <x:c r="T22" s="845">
        <x:v>-430.011383698091</x:v>
      </x:c>
      <x:c r="U22" s="764"/>
      <x:c r="V22" s="1136">
        <x:v>43259</x:v>
      </x:c>
      <x:c r="W22" s="845">
        <x:v>941.780632515172</x:v>
      </x:c>
      <x:c r="X22" s="845">
        <x:v>300.178839924961</x:v>
      </x:c>
    </x:row>
    <x:row r="23" spans="1:25" ht="15" customHeight="1">
      <x:c r="B23" s="1136">
        <x:v>42941</x:v>
      </x:c>
      <x:c r="C23" s="845">
        <x:v>494.795950950816</x:v>
      </x:c>
      <x:c r="D23" s="845">
        <x:v>-70.6496087752373</x:v>
      </x:c>
      <x:c r="E23" s="764"/>
      <x:c r="F23" s="1136">
        <x:v>43004</x:v>
      </x:c>
      <x:c r="G23" s="845">
        <x:v>1356.97427588894</x:v>
      </x:c>
      <x:c r="H23" s="845">
        <x:v>854.923333845546</x:v>
      </x:c>
      <x:c r="I23" s="764"/>
      <x:c r="J23" s="1136">
        <x:v>43067</x:v>
      </x:c>
      <x:c r="K23" s="845">
        <x:v>1411.31785249719</x:v>
      </x:c>
      <x:c r="L23" s="845">
        <x:v>726.502259603671</x:v>
      </x:c>
      <x:c r="M23" s="780"/>
      <x:c r="N23" s="1136">
        <x:v>43132</x:v>
      </x:c>
      <x:c r="O23" s="845">
        <x:v>575.613411934166</x:v>
      </x:c>
      <x:c r="P23" s="845">
        <x:v>-247.728724363161</x:v>
      </x:c>
      <x:c r="Q23" s="764"/>
      <x:c r="R23" s="1136">
        <x:v>43196</x:v>
      </x:c>
      <x:c r="S23" s="845">
        <x:v>1129.59498545233</x:v>
      </x:c>
      <x:c r="T23" s="845">
        <x:v>-43.6136437877642</x:v>
      </x:c>
      <x:c r="U23" s="764"/>
      <x:c r="V23" s="1136">
        <x:v>43262</x:v>
      </x:c>
      <x:c r="W23" s="845">
        <x:v>923.14321014286</x:v>
      </x:c>
      <x:c r="X23" s="845">
        <x:v>9.61711099868179</x:v>
      </x:c>
    </x:row>
    <x:row r="24" spans="1:25" ht="15" customHeight="1">
      <x:c r="B24" s="1136">
        <x:v>42942</x:v>
      </x:c>
      <x:c r="C24" s="845">
        <x:v>511.663877376107</x:v>
      </x:c>
      <x:c r="D24" s="845">
        <x:v>-301.399418630276</x:v>
      </x:c>
      <x:c r="E24" s="764"/>
      <x:c r="F24" s="1136">
        <x:v>43005</x:v>
      </x:c>
      <x:c r="G24" s="845">
        <x:v>1283.05241933283</x:v>
      </x:c>
      <x:c r="H24" s="845">
        <x:v>371.780046652576</x:v>
      </x:c>
      <x:c r="I24" s="764"/>
      <x:c r="J24" s="1136">
        <x:v>43068</x:v>
      </x:c>
      <x:c r="K24" s="845">
        <x:v>883.550085429471</x:v>
      </x:c>
      <x:c r="L24" s="845">
        <x:v>-240.322993599124</x:v>
      </x:c>
      <x:c r="M24" s="780"/>
      <x:c r="N24" s="1136">
        <x:v>43133</x:v>
      </x:c>
      <x:c r="O24" s="845">
        <x:v>606.488774354899</x:v>
      </x:c>
      <x:c r="P24" s="845">
        <x:v>-45.3960308363501</x:v>
      </x:c>
      <x:c r="Q24" s="764"/>
      <x:c r="R24" s="1136">
        <x:v>43199</x:v>
      </x:c>
      <x:c r="S24" s="845">
        <x:v>1113.36186645528</x:v>
      </x:c>
      <x:c r="T24" s="845">
        <x:v>-19.2190087865679</x:v>
      </x:c>
      <x:c r="U24" s="764"/>
      <x:c r="V24" s="1136">
        <x:v>43263</x:v>
      </x:c>
      <x:c r="W24" s="845">
        <x:v>923.420028540191</x:v>
      </x:c>
      <x:c r="X24" s="845">
        <x:v>-4.022313666861</x:v>
      </x:c>
    </x:row>
    <x:row r="25" spans="1:25" ht="15" customHeight="1">
      <x:c r="B25" s="1136">
        <x:v>42943</x:v>
      </x:c>
      <x:c r="C25" s="845">
        <x:v>571.870453596624</x:v>
      </x:c>
      <x:c r="D25" s="845">
        <x:v>-280.535359332246</x:v>
      </x:c>
      <x:c r="E25" s="764"/>
      <x:c r="F25" s="1136">
        <x:v>43006</x:v>
      </x:c>
      <x:c r="G25" s="845">
        <x:v>1251.40473530965</x:v>
      </x:c>
      <x:c r="H25" s="845">
        <x:v>-650.94742361233</x:v>
      </x:c>
      <x:c r="I25" s="764"/>
      <x:c r="J25" s="1136">
        <x:v>43069</x:v>
      </x:c>
      <x:c r="K25" s="845">
        <x:v>742.200551765726</x:v>
      </x:c>
      <x:c r="L25" s="845">
        <x:v>-181.9080936302</x:v>
      </x:c>
      <x:c r="M25" s="780"/>
      <x:c r="N25" s="1136">
        <x:v>43136</x:v>
      </x:c>
      <x:c r="O25" s="845">
        <x:v>720.764348624451</x:v>
      </x:c>
      <x:c r="P25" s="845">
        <x:v>595.600005659598</x:v>
      </x:c>
      <x:c r="Q25" s="764"/>
      <x:c r="R25" s="1136">
        <x:v>43200</x:v>
      </x:c>
      <x:c r="S25" s="845">
        <x:v>1093.85470188322</x:v>
      </x:c>
      <x:c r="T25" s="845">
        <x:v>-509.214055251471</x:v>
      </x:c>
      <x:c r="U25" s="764"/>
      <x:c r="V25" s="1136">
        <x:v>43264</x:v>
      </x:c>
      <x:c r="W25" s="845">
        <x:v>912.253419259547</x:v>
      </x:c>
      <x:c r="X25" s="845">
        <x:v>-186.91463587897</x:v>
      </x:c>
    </x:row>
    <x:row r="26" spans="1:25" ht="15" customHeight="1">
      <x:c r="B26" s="1136">
        <x:v>42944</x:v>
      </x:c>
      <x:c r="C26" s="845">
        <x:v>516.104152640004</x:v>
      </x:c>
      <x:c r="D26" s="845">
        <x:v>-134.186348963911</x:v>
      </x:c>
      <x:c r="E26" s="764"/>
      <x:c r="F26" s="1136">
        <x:v>43007</x:v>
      </x:c>
      <x:c r="G26" s="845">
        <x:v>1246.63698471869</x:v>
      </x:c>
      <x:c r="H26" s="845">
        <x:v>-49.4413734264095</x:v>
      </x:c>
      <x:c r="I26" s="764"/>
      <x:c r="J26" s="1136">
        <x:v>43070</x:v>
      </x:c>
      <x:c r="K26" s="845">
        <x:v>737.041457133583</x:v>
      </x:c>
      <x:c r="L26" s="845">
        <x:v>-11.9255308328981</x:v>
      </x:c>
      <x:c r="M26" s="780"/>
      <x:c r="N26" s="1136">
        <x:v>43137</x:v>
      </x:c>
      <x:c r="O26" s="845">
        <x:v>1060.95061228004</x:v>
      </x:c>
      <x:c r="P26" s="845">
        <x:v>567.402897590391</x:v>
      </x:c>
      <x:c r="Q26" s="764"/>
      <x:c r="R26" s="1136">
        <x:v>43201</x:v>
      </x:c>
      <x:c r="S26" s="845">
        <x:v>1093.01319535372</x:v>
      </x:c>
      <x:c r="T26" s="845">
        <x:v>431.409014743191</x:v>
      </x:c>
      <x:c r="U26" s="764"/>
      <x:c r="V26" s="1136">
        <x:v>43265</x:v>
      </x:c>
      <x:c r="W26" s="845">
        <x:v>1335.95623572009</x:v>
      </x:c>
      <x:c r="X26" s="845">
        <x:v>-138.949503950124</x:v>
      </x:c>
    </x:row>
    <x:row r="27" spans="1:25" ht="15" customHeight="1">
      <x:c r="B27" s="1136">
        <x:v>42947</x:v>
      </x:c>
      <x:c r="C27" s="845">
        <x:v>512.693882677431</x:v>
      </x:c>
      <x:c r="D27" s="845">
        <x:v>-315.088935469719</x:v>
      </x:c>
      <x:c r="E27" s="764"/>
      <x:c r="F27" s="1136">
        <x:v>43010</x:v>
      </x:c>
      <x:c r="G27" s="845">
        <x:v>1223.62038714217</x:v>
      </x:c>
      <x:c r="H27" s="845">
        <x:v>200.323947121283</x:v>
      </x:c>
      <x:c r="I27" s="764"/>
      <x:c r="J27" s="1136">
        <x:v>43073</x:v>
      </x:c>
      <x:c r="K27" s="845">
        <x:v>726.51299819611</x:v>
      </x:c>
      <x:c r="L27" s="845">
        <x:v>-108.789932363287</x:v>
      </x:c>
      <x:c r="M27" s="780"/>
      <x:c r="N27" s="1136">
        <x:v>43138</x:v>
      </x:c>
      <x:c r="O27" s="845">
        <x:v>618.240195313787</x:v>
      </x:c>
      <x:c r="P27" s="845">
        <x:v>77.4729254917605</x:v>
      </x:c>
      <x:c r="Q27" s="764"/>
      <x:c r="R27" s="1136">
        <x:v>43202</x:v>
      </x:c>
      <x:c r="S27" s="845">
        <x:v>1063.13542353921</x:v>
      </x:c>
      <x:c r="T27" s="845">
        <x:v>3.49998409273933</x:v>
      </x:c>
      <x:c r="U27" s="764"/>
      <x:c r="V27" s="1136">
        <x:v>43266</x:v>
      </x:c>
      <x:c r="W27" s="845">
        <x:v>1533.04213501721</x:v>
      </x:c>
      <x:c r="X27" s="845">
        <x:v>23.4425363155895</x:v>
      </x:c>
    </x:row>
    <x:row r="28" spans="1:25" ht="15" customHeight="1">
      <x:c r="B28" s="1136">
        <x:v>42948</x:v>
      </x:c>
      <x:c r="C28" s="845">
        <x:v>542.913079300052</x:v>
      </x:c>
      <x:c r="D28" s="845">
        <x:v>-154.234584735152</x:v>
      </x:c>
      <x:c r="E28" s="764"/>
      <x:c r="F28" s="1136">
        <x:v>43011</x:v>
      </x:c>
      <x:c r="G28" s="845">
        <x:v>1320.27221580972</x:v>
      </x:c>
      <x:c r="H28" s="845">
        <x:v>-188.753359765052</x:v>
      </x:c>
      <x:c r="I28" s="764"/>
      <x:c r="J28" s="1136">
        <x:v>43074</x:v>
      </x:c>
      <x:c r="K28" s="845">
        <x:v>849.99189915889</x:v>
      </x:c>
      <x:c r="L28" s="845">
        <x:v>-62.7099888041191</x:v>
      </x:c>
      <x:c r="M28" s="780"/>
      <x:c r="N28" s="1136">
        <x:v>43139</x:v>
      </x:c>
      <x:c r="O28" s="845">
        <x:v>629.499405602546</x:v>
      </x:c>
      <x:c r="P28" s="845">
        <x:v>-234.722395062297</x:v>
      </x:c>
      <x:c r="Q28" s="764"/>
      <x:c r="R28" s="1136">
        <x:v>43203</x:v>
      </x:c>
      <x:c r="S28" s="845">
        <x:v>1045.66010003044</x:v>
      </x:c>
      <x:c r="T28" s="845">
        <x:v>-57.848225732088</x:v>
      </x:c>
      <x:c r="U28" s="764"/>
      <x:c r="V28" s="1136">
        <x:v>43269</x:v>
      </x:c>
      <x:c r="W28" s="845">
        <x:v>1507.73938739236</x:v>
      </x:c>
      <x:c r="X28" s="845">
        <x:v>-141.627220417447</x:v>
      </x:c>
    </x:row>
    <x:row r="29" spans="1:25" ht="15" customHeight="1">
      <x:c r="B29" s="1136">
        <x:v>42949</x:v>
      </x:c>
      <x:c r="C29" s="845">
        <x:v>560.419437404388</x:v>
      </x:c>
      <x:c r="D29" s="845">
        <x:v>-282.92787814532</x:v>
      </x:c>
      <x:c r="E29" s="764"/>
      <x:c r="F29" s="1136">
        <x:v>43012</x:v>
      </x:c>
      <x:c r="G29" s="845">
        <x:v>1323.35731424956</x:v>
      </x:c>
      <x:c r="H29" s="845">
        <x:v>205.734615719078</x:v>
      </x:c>
      <x:c r="I29" s="764"/>
      <x:c r="J29" s="1136">
        <x:v>43075</x:v>
      </x:c>
      <x:c r="K29" s="845">
        <x:v>839.748176346401</x:v>
      </x:c>
      <x:c r="L29" s="845">
        <x:v>-17.5864714307039</x:v>
      </x:c>
      <x:c r="M29" s="780"/>
      <x:c r="N29" s="1136">
        <x:v>43140</x:v>
      </x:c>
      <x:c r="O29" s="845">
        <x:v>726.068357851988</x:v>
      </x:c>
      <x:c r="P29" s="845">
        <x:v>-110.278758483292</x:v>
      </x:c>
      <x:c r="Q29" s="764"/>
      <x:c r="R29" s="1136">
        <x:v>43206</x:v>
      </x:c>
      <x:c r="S29" s="845">
        <x:v>1032.96735619204</x:v>
      </x:c>
      <x:c r="T29" s="845">
        <x:v>28.1017975580642</x:v>
      </x:c>
      <x:c r="U29" s="764"/>
      <x:c r="V29" s="1136">
        <x:v>43270</x:v>
      </x:c>
      <x:c r="W29" s="845">
        <x:v>1729.00643224421</x:v>
      </x:c>
      <x:c r="X29" s="845">
        <x:v>-116.949991613052</x:v>
      </x:c>
    </x:row>
    <x:row r="30" spans="1:25" ht="15" customHeight="1">
      <x:c r="B30" s="1136">
        <x:v>42950</x:v>
      </x:c>
      <x:c r="C30" s="845">
        <x:v>734.281242119175</x:v>
      </x:c>
      <x:c r="D30" s="845">
        <x:v>576.211863282667</x:v>
      </x:c>
      <x:c r="E30" s="764"/>
      <x:c r="F30" s="1136">
        <x:v>43013</x:v>
      </x:c>
      <x:c r="G30" s="845">
        <x:v>1307.18438223669</x:v>
      </x:c>
      <x:c r="H30" s="845">
        <x:v>73.7773605278351</x:v>
      </x:c>
      <x:c r="I30" s="764"/>
      <x:c r="J30" s="1136">
        <x:v>43076</x:v>
      </x:c>
      <x:c r="K30" s="845">
        <x:v>837.674721305195</x:v>
      </x:c>
      <x:c r="L30" s="845">
        <x:v>193.026251916097</x:v>
      </x:c>
      <x:c r="M30" s="1138"/>
      <x:c r="N30" s="1136">
        <x:v>43143</x:v>
      </x:c>
      <x:c r="O30" s="845">
        <x:v>648.527738367766</x:v>
      </x:c>
      <x:c r="P30" s="845">
        <x:v>-426.980315375562</x:v>
      </x:c>
      <x:c r="Q30" s="764"/>
      <x:c r="R30" s="1136">
        <x:v>43207</x:v>
      </x:c>
      <x:c r="S30" s="845">
        <x:v>1046.69370423949</x:v>
      </x:c>
      <x:c r="T30" s="845">
        <x:v>73.7515101766902</x:v>
      </x:c>
      <x:c r="U30" s="764"/>
      <x:c r="V30" s="1136">
        <x:v>43271</x:v>
      </x:c>
      <x:c r="W30" s="845">
        <x:v>1578.15401479345</x:v>
      </x:c>
      <x:c r="X30" s="845">
        <x:v>-578.279949518887</x:v>
      </x:c>
    </x:row>
    <x:row r="31" spans="1:25" ht="15" customHeight="1">
      <x:c r="B31" s="1136">
        <x:v>42951</x:v>
      </x:c>
      <x:c r="C31" s="845">
        <x:v>858.001701148199</x:v>
      </x:c>
      <x:c r="D31" s="845">
        <x:v>-255.960299449293</x:v>
      </x:c>
      <x:c r="E31" s="1137"/>
      <x:c r="F31" s="1136">
        <x:v>43014</x:v>
      </x:c>
      <x:c r="G31" s="845">
        <x:v>1163.62788378029</x:v>
      </x:c>
      <x:c r="H31" s="845">
        <x:v>-279.624089213837</x:v>
      </x:c>
      <x:c r="I31" s="764"/>
      <x:c r="J31" s="1136">
        <x:v>43077</x:v>
      </x:c>
      <x:c r="K31" s="845">
        <x:v>840.023198330656</x:v>
      </x:c>
      <x:c r="L31" s="845">
        <x:v>-158.898042477138</x:v>
      </x:c>
      <x:c r="M31" s="780"/>
      <x:c r="N31" s="1136">
        <x:v>43144</x:v>
      </x:c>
      <x:c r="O31" s="845">
        <x:v>642.203586906096</x:v>
      </x:c>
      <x:c r="P31" s="845">
        <x:v>70.8577375234713</x:v>
      </x:c>
      <x:c r="Q31" s="764"/>
      <x:c r="R31" s="1136">
        <x:v>43208</x:v>
      </x:c>
      <x:c r="S31" s="845">
        <x:v>1141.33087443328</x:v>
      </x:c>
      <x:c r="T31" s="845">
        <x:v>707.616083131623</x:v>
      </x:c>
      <x:c r="U31" s="764"/>
      <x:c r="V31" s="1136">
        <x:v>43272</x:v>
      </x:c>
      <x:c r="W31" s="845">
        <x:v>1547.4339842868</x:v>
      </x:c>
      <x:c r="X31" s="845">
        <x:v>-9.79098242206709</x:v>
      </x:c>
    </x:row>
    <x:row r="32" spans="1:25" ht="15" customHeight="1">
      <x:c r="B32" s="1136">
        <x:v>42954</x:v>
      </x:c>
      <x:c r="C32" s="845">
        <x:v>849.935565720539</x:v>
      </x:c>
      <x:c r="D32" s="845">
        <x:v>362.772563766804</x:v>
      </x:c>
      <x:c r="E32" s="1137"/>
      <x:c r="F32" s="1136">
        <x:v>43017</x:v>
      </x:c>
      <x:c r="G32" s="845">
        <x:v>1163.53744132143</x:v>
      </x:c>
      <x:c r="H32" s="845">
        <x:v>-122.446819486324</x:v>
      </x:c>
      <x:c r="I32" s="764"/>
      <x:c r="J32" s="1136">
        <x:v>43080</x:v>
      </x:c>
      <x:c r="K32" s="845">
        <x:v>882.842499374821</x:v>
      </x:c>
      <x:c r="L32" s="845">
        <x:v>233.580497312436</x:v>
      </x:c>
      <x:c r="M32" s="780"/>
      <x:c r="N32" s="1136">
        <x:v>43145</x:v>
      </x:c>
      <x:c r="O32" s="845">
        <x:v>585.413704874142</x:v>
      </x:c>
      <x:c r="P32" s="845">
        <x:v>-50.1110907277284</x:v>
      </x:c>
      <x:c r="Q32" s="764"/>
      <x:c r="R32" s="1136">
        <x:v>43209</x:v>
      </x:c>
      <x:c r="S32" s="845">
        <x:v>990.27856299164</x:v>
      </x:c>
      <x:c r="T32" s="845">
        <x:v>413.0164375115</x:v>
      </x:c>
      <x:c r="U32" s="764"/>
      <x:c r="V32" s="1136">
        <x:v>43273</x:v>
      </x:c>
      <x:c r="W32" s="845">
        <x:v>1594.3510019497</x:v>
      </x:c>
      <x:c r="X32" s="845">
        <x:v>-82.1999478495546</x:v>
      </x:c>
    </x:row>
    <x:row r="33" spans="1:25" ht="15" customHeight="1">
      <x:c r="B33" s="1136">
        <x:v>42955</x:v>
      </x:c>
      <x:c r="C33" s="845">
        <x:v>857.344826931156</x:v>
      </x:c>
      <x:c r="D33" s="845">
        <x:v>-480.310537469898</x:v>
      </x:c>
      <x:c r="E33" s="764"/>
      <x:c r="F33" s="1136">
        <x:v>43018</x:v>
      </x:c>
      <x:c r="G33" s="845">
        <x:v>1313.65711092446</x:v>
      </x:c>
      <x:c r="H33" s="845">
        <x:v>365.080262838567</x:v>
      </x:c>
      <x:c r="I33" s="764"/>
      <x:c r="J33" s="1136">
        <x:v>43081</x:v>
      </x:c>
      <x:c r="K33" s="845">
        <x:v>818.140117193029</x:v>
      </x:c>
      <x:c r="L33" s="845">
        <x:v>-76.2864475594672</x:v>
      </x:c>
      <x:c r="M33" s="780"/>
      <x:c r="N33" s="1136">
        <x:v>43146</x:v>
      </x:c>
      <x:c r="O33" s="845">
        <x:v>585.305590501895</x:v>
      </x:c>
      <x:c r="P33" s="845">
        <x:v>39.2747742013661</x:v>
      </x:c>
      <x:c r="Q33" s="764"/>
      <x:c r="R33" s="1136">
        <x:v>43210</x:v>
      </x:c>
      <x:c r="S33" s="845">
        <x:v>851.388734542763</x:v>
      </x:c>
      <x:c r="T33" s="845">
        <x:v>396.270620657424</x:v>
      </x:c>
      <x:c r="U33" s="764"/>
      <x:c r="V33" s="1136">
        <x:v>43276</x:v>
      </x:c>
      <x:c r="W33" s="845">
        <x:v>1552.2406552958</x:v>
      </x:c>
      <x:c r="X33" s="845">
        <x:v>37.8430368154522</x:v>
      </x:c>
    </x:row>
    <x:row r="34" spans="1:25" ht="15" customHeight="1">
      <x:c r="B34" s="1136">
        <x:v>42956</x:v>
      </x:c>
      <x:c r="C34" s="845">
        <x:v>970.653043789778</x:v>
      </x:c>
      <x:c r="D34" s="845">
        <x:v>-197.881944695636</x:v>
      </x:c>
      <x:c r="E34" s="1137"/>
      <x:c r="F34" s="1136">
        <x:v>43019</x:v>
      </x:c>
      <x:c r="G34" s="845">
        <x:v>1357.60080695293</x:v>
      </x:c>
      <x:c r="H34" s="845">
        <x:v>-190.916195853899</x:v>
      </x:c>
      <x:c r="I34" s="764"/>
      <x:c r="J34" s="1136">
        <x:v>43082</x:v>
      </x:c>
      <x:c r="K34" s="845">
        <x:v>807.841907163325</x:v>
      </x:c>
      <x:c r="L34" s="845">
        <x:v>63.2943125549793</x:v>
      </x:c>
      <x:c r="M34" s="780"/>
      <x:c r="N34" s="1136">
        <x:v>43147</x:v>
      </x:c>
      <x:c r="O34" s="845">
        <x:v>642.246541802254</x:v>
      </x:c>
      <x:c r="P34" s="845">
        <x:v>516.587682372497</x:v>
      </x:c>
      <x:c r="Q34" s="1137"/>
      <x:c r="R34" s="1136">
        <x:v>43213</x:v>
      </x:c>
      <x:c r="S34" s="845">
        <x:v>801.955413220944</x:v>
      </x:c>
      <x:c r="T34" s="845">
        <x:v>109.43020043999</x:v>
      </x:c>
      <x:c r="U34" s="764"/>
      <x:c r="V34" s="1136">
        <x:v>43277</x:v>
      </x:c>
      <x:c r="W34" s="845">
        <x:v>1557.20147555728</x:v>
      </x:c>
      <x:c r="X34" s="845">
        <x:v>170.931596335948</x:v>
      </x:c>
    </x:row>
    <x:row r="35" spans="1:25" ht="15" customHeight="1">
      <x:c r="B35" s="1136">
        <x:v>42957</x:v>
      </x:c>
      <x:c r="C35" s="845">
        <x:v>1114.32456605259</x:v>
      </x:c>
      <x:c r="D35" s="845">
        <x:v>-431.715198283471</x:v>
      </x:c>
      <x:c r="E35" s="764"/>
      <x:c r="F35" s="1136">
        <x:v>43020</x:v>
      </x:c>
      <x:c r="G35" s="845">
        <x:v>1308.50979645034</x:v>
      </x:c>
      <x:c r="H35" s="845">
        <x:v>-657.665892395611</x:v>
      </x:c>
      <x:c r="I35" s="764"/>
      <x:c r="J35" s="1136">
        <x:v>43083</x:v>
      </x:c>
      <x:c r="K35" s="845">
        <x:v>775.15567909961</x:v>
      </x:c>
      <x:c r="L35" s="845">
        <x:v>-116.529901373668</x:v>
      </x:c>
      <x:c r="M35" s="1138"/>
      <x:c r="N35" s="1136">
        <x:v>43150</x:v>
      </x:c>
      <x:c r="O35" s="845">
        <x:v>727.582959696472</x:v>
      </x:c>
      <x:c r="P35" s="845">
        <x:v>-278.128491841236</x:v>
      </x:c>
      <x:c r="Q35" s="764"/>
      <x:c r="R35" s="1136">
        <x:v>43214</x:v>
      </x:c>
      <x:c r="S35" s="845">
        <x:v>824.845044633531</x:v>
      </x:c>
      <x:c r="T35" s="845">
        <x:v>323.974794708446</x:v>
      </x:c>
      <x:c r="U35" s="764"/>
      <x:c r="V35" s="1136">
        <x:v>43278</x:v>
      </x:c>
      <x:c r="W35" s="845">
        <x:v>1451.19482203783</x:v>
      </x:c>
      <x:c r="X35" s="845">
        <x:v>-204.042545025833</x:v>
      </x:c>
    </x:row>
    <x:row r="36" spans="1:25" ht="15" customHeight="1">
      <x:c r="B36" s="1136">
        <x:v>42958</x:v>
      </x:c>
      <x:c r="C36" s="845">
        <x:v>1125.9771870281</x:v>
      </x:c>
      <x:c r="D36" s="845">
        <x:v>216.344801496209</x:v>
      </x:c>
      <x:c r="E36" s="764"/>
      <x:c r="F36" s="1136">
        <x:v>43021</x:v>
      </x:c>
      <x:c r="G36" s="845">
        <x:v>1465.08230185083</x:v>
      </x:c>
      <x:c r="H36" s="845">
        <x:v>-495.417812305868</x:v>
      </x:c>
      <x:c r="I36" s="764"/>
      <x:c r="J36" s="1136">
        <x:v>43084</x:v>
      </x:c>
      <x:c r="K36" s="845">
        <x:v>768.385134162042</x:v>
      </x:c>
      <x:c r="L36" s="845">
        <x:v>8.20672139398031</x:v>
      </x:c>
      <x:c r="M36" s="780"/>
      <x:c r="N36" s="1136">
        <x:v>43151</x:v>
      </x:c>
      <x:c r="O36" s="845">
        <x:v>747.423877992174</x:v>
      </x:c>
      <x:c r="P36" s="845">
        <x:v>45.6771833838404</x:v>
      </x:c>
      <x:c r="Q36" s="764"/>
      <x:c r="R36" s="1136">
        <x:v>43215</x:v>
      </x:c>
      <x:c r="S36" s="845">
        <x:v>698.747047735962</x:v>
      </x:c>
      <x:c r="T36" s="845">
        <x:v>84.7001008030876</x:v>
      </x:c>
      <x:c r="U36" s="764"/>
      <x:c r="V36" s="1136">
        <x:v>43279</x:v>
      </x:c>
      <x:c r="W36" s="845">
        <x:v>1435.27226324509</x:v>
      </x:c>
      <x:c r="X36" s="845">
        <x:v>-185.230796011959</x:v>
      </x:c>
    </x:row>
    <x:row r="37" spans="1:25" ht="15" customHeight="1">
      <x:c r="B37" s="1136">
        <x:v>42961</x:v>
      </x:c>
      <x:c r="C37" s="845">
        <x:v>1131.98821333414</x:v>
      </x:c>
      <x:c r="D37" s="845">
        <x:v>512.551465026962</x:v>
      </x:c>
      <x:c r="E37" s="764"/>
      <x:c r="F37" s="1136">
        <x:v>43024</x:v>
      </x:c>
      <x:c r="G37" s="845">
        <x:v>1396.69440898023</x:v>
      </x:c>
      <x:c r="H37" s="845">
        <x:v>-41.2433576022958</x:v>
      </x:c>
      <x:c r="I37" s="764"/>
      <x:c r="J37" s="1136">
        <x:v>43087</x:v>
      </x:c>
      <x:c r="K37" s="845">
        <x:v>744.056300316323</x:v>
      </x:c>
      <x:c r="L37" s="845">
        <x:v>-126.797473980106</x:v>
      </x:c>
      <x:c r="M37" s="780"/>
      <x:c r="N37" s="1136">
        <x:v>43152</x:v>
      </x:c>
      <x:c r="O37" s="845">
        <x:v>769.329973293717</x:v>
      </x:c>
      <x:c r="P37" s="845">
        <x:v>-243.537344407612</x:v>
      </x:c>
      <x:c r="Q37" s="764"/>
      <x:c r="R37" s="1136">
        <x:v>43216</x:v>
      </x:c>
      <x:c r="S37" s="845">
        <x:v>657.021768620681</x:v>
      </x:c>
      <x:c r="T37" s="845">
        <x:v>-122.362895471371</x:v>
      </x:c>
      <x:c r="U37" s="764"/>
      <x:c r="V37" s="1136">
        <x:v>43280</x:v>
      </x:c>
      <x:c r="W37" s="845">
        <x:v>1557.67162150491</x:v>
      </x:c>
      <x:c r="X37" s="845">
        <x:v>144.873888419888</x:v>
      </x:c>
    </x:row>
    <x:row r="38" spans="1:25" ht="15" customHeight="1">
      <x:c r="B38" s="1136">
        <x:v>42962</x:v>
      </x:c>
      <x:c r="C38" s="845">
        <x:v>1123.58524463928</x:v>
      </x:c>
      <x:c r="D38" s="845">
        <x:v>209.942459043024</x:v>
      </x:c>
      <x:c r="E38" s="764"/>
      <x:c r="F38" s="1136">
        <x:v>43025</x:v>
      </x:c>
      <x:c r="G38" s="845">
        <x:v>1423.22450793676</x:v>
      </x:c>
      <x:c r="H38" s="845">
        <x:v>470.773122570892</x:v>
      </x:c>
      <x:c r="I38" s="764"/>
      <x:c r="J38" s="1136">
        <x:v>43088</x:v>
      </x:c>
      <x:c r="K38" s="845">
        <x:v>530.862528209865</x:v>
      </x:c>
      <x:c r="L38" s="845">
        <x:v>44.1814878876694</x:v>
      </x:c>
      <x:c r="M38" s="780"/>
      <x:c r="N38" s="1136">
        <x:v>43153</x:v>
      </x:c>
      <x:c r="O38" s="845">
        <x:v>762.210629225207</x:v>
      </x:c>
      <x:c r="P38" s="845">
        <x:v>-349.305743529103</x:v>
      </x:c>
      <x:c r="Q38" s="764"/>
      <x:c r="R38" s="1136">
        <x:v>43217</x:v>
      </x:c>
      <x:c r="S38" s="845">
        <x:v>727.356512504946</x:v>
      </x:c>
      <x:c r="T38" s="845">
        <x:v>-38.116135684282</x:v>
      </x:c>
      <x:c r="U38" s="764"/>
      <x:c r="V38" s="1136"/>
      <x:c r="W38" s="845"/>
      <x:c r="X38" s="845"/>
    </x:row>
    <x:row r="39" spans="1:25" ht="15" customHeight="1">
      <x:c r="B39" s="1136">
        <x:v>42963</x:v>
      </x:c>
      <x:c r="C39" s="845">
        <x:v>1115.92761032099</x:v>
      </x:c>
      <x:c r="D39" s="845">
        <x:v>-241.135275337086</x:v>
      </x:c>
      <x:c r="E39" s="764"/>
      <x:c r="F39" s="1136">
        <x:v>43026</x:v>
      </x:c>
      <x:c r="G39" s="845">
        <x:v>1372.15069145475</x:v>
      </x:c>
      <x:c r="H39" s="845">
        <x:v>-16.9412166385118</x:v>
      </x:c>
      <x:c r="I39" s="764"/>
      <x:c r="J39" s="1136">
        <x:v>43089</x:v>
      </x:c>
      <x:c r="K39" s="845">
        <x:v>560.249486842404</x:v>
      </x:c>
      <x:c r="L39" s="845">
        <x:v>834.860275252861</x:v>
      </x:c>
      <x:c r="M39" s="780"/>
      <x:c r="N39" s="1136">
        <x:v>43154</x:v>
      </x:c>
      <x:c r="O39" s="845">
        <x:v>768.890289428529</x:v>
      </x:c>
      <x:c r="P39" s="845">
        <x:v>116.393465235781</x:v>
      </x:c>
      <x:c r="Q39" s="764"/>
      <x:c r="R39" s="1136">
        <x:v>43220</x:v>
      </x:c>
      <x:c r="S39" s="845">
        <x:v>734.028768234431</x:v>
      </x:c>
      <x:c r="T39" s="845">
        <x:v>497.465625991586</x:v>
      </x:c>
      <x:c r="U39" s="764"/>
      <x:c r="V39" s="1136"/>
      <x:c r="W39" s="845"/>
      <x:c r="X39" s="845"/>
    </x:row>
    <x:row r="40" spans="1:25" ht="15" customHeight="1">
      <x:c r="B40" s="1136">
        <x:v>42964</x:v>
      </x:c>
      <x:c r="C40" s="845">
        <x:v>1106.71801461097</x:v>
      </x:c>
      <x:c r="D40" s="845">
        <x:v>-62.7101384758481</x:v>
      </x:c>
      <x:c r="E40" s="764"/>
      <x:c r="F40" s="1136">
        <x:v>43027</x:v>
      </x:c>
      <x:c r="G40" s="845">
        <x:v>1414.34695293439</x:v>
      </x:c>
      <x:c r="H40" s="845">
        <x:v>977.231804394086</x:v>
      </x:c>
      <x:c r="I40" s="764"/>
      <x:c r="J40" s="1136">
        <x:v>43090</x:v>
      </x:c>
      <x:c r="K40" s="845">
        <x:v>627.045602459132</x:v>
      </x:c>
      <x:c r="L40" s="845">
        <x:v>33.9671313927967</x:v>
      </x:c>
      <x:c r="M40" s="1138"/>
      <x:c r="N40" s="1136">
        <x:v>43157</x:v>
      </x:c>
      <x:c r="O40" s="845">
        <x:v>747.853975708949</x:v>
      </x:c>
      <x:c r="P40" s="845">
        <x:v>304.835368625197</x:v>
      </x:c>
      <x:c r="Q40" s="764"/>
      <x:c r="R40" s="1136">
        <x:v>43222</x:v>
      </x:c>
      <x:c r="S40" s="845">
        <x:v>730.992305755887</x:v>
      </x:c>
      <x:c r="T40" s="845">
        <x:v>-329.398531200779</x:v>
      </x:c>
      <x:c r="U40" s="764"/>
      <x:c r="V40" s="1136"/>
      <x:c r="W40" s="845"/>
      <x:c r="X40" s="845"/>
    </x:row>
    <x:row r="41" spans="1:25" ht="15" customHeight="1">
      <x:c r="B41" s="1136">
        <x:v>42965</x:v>
      </x:c>
      <x:c r="C41" s="845">
        <x:v>1352.53769582636</x:v>
      </x:c>
      <x:c r="D41" s="845">
        <x:v>-608.716299250559</x:v>
      </x:c>
      <x:c r="E41" s="764"/>
      <x:c r="F41" s="1136">
        <x:v>43028</x:v>
      </x:c>
      <x:c r="G41" s="845">
        <x:v>1386.31414400949</x:v>
      </x:c>
      <x:c r="H41" s="845">
        <x:v>-209.348561782464</x:v>
      </x:c>
      <x:c r="I41" s="764"/>
      <x:c r="J41" s="1136">
        <x:v>43091</x:v>
      </x:c>
      <x:c r="K41" s="845">
        <x:v>562.939231350341</x:v>
      </x:c>
      <x:c r="L41" s="845">
        <x:v>18.5541964025128</x:v>
      </x:c>
      <x:c r="M41" s="780"/>
      <x:c r="N41" s="1136">
        <x:v>43158</x:v>
      </x:c>
      <x:c r="O41" s="845">
        <x:v>768.176837285542</x:v>
      </x:c>
      <x:c r="P41" s="845">
        <x:v>-37.1122638622872</x:v>
      </x:c>
      <x:c r="Q41" s="764"/>
      <x:c r="R41" s="1136">
        <x:v>43223</x:v>
      </x:c>
      <x:c r="S41" s="845">
        <x:v>862.524941323228</x:v>
      </x:c>
      <x:c r="T41" s="845">
        <x:v>94.3217056370258</x:v>
      </x:c>
      <x:c r="U41" s="764"/>
      <x:c r="V41" s="1136"/>
      <x:c r="W41" s="845"/>
      <x:c r="X41" s="845"/>
    </x:row>
    <x:row r="42" spans="1:25" ht="15" customHeight="1">
      <x:c r="B42" s="1136">
        <x:v>42968</x:v>
      </x:c>
      <x:c r="C42" s="845">
        <x:v>1345.79499839355</x:v>
      </x:c>
      <x:c r="D42" s="845">
        <x:v>100.205541400761</x:v>
      </x:c>
      <x:c r="E42" s="764"/>
      <x:c r="F42" s="1136">
        <x:v>43031</x:v>
      </x:c>
      <x:c r="G42" s="845">
        <x:v>1386.30091714712</x:v>
      </x:c>
      <x:c r="H42" s="845">
        <x:v>646.697769191213</x:v>
      </x:c>
      <x:c r="I42" s="764"/>
      <x:c r="J42" s="1136">
        <x:v>43095</x:v>
      </x:c>
      <x:c r="K42" s="845">
        <x:v>550.094697179856</x:v>
      </x:c>
      <x:c r="L42" s="845">
        <x:v>-424.41454153118</x:v>
      </x:c>
      <x:c r="M42" s="780"/>
      <x:c r="N42" s="1136">
        <x:v>43159</x:v>
      </x:c>
      <x:c r="O42" s="845">
        <x:v>820.29659341321</x:v>
      </x:c>
      <x:c r="P42" s="845">
        <x:v>2.68322567359702</x:v>
      </x:c>
      <x:c r="Q42" s="764"/>
      <x:c r="R42" s="1136">
        <x:v>43224</x:v>
      </x:c>
      <x:c r="S42" s="845">
        <x:v>835.352142915041</x:v>
      </x:c>
      <x:c r="T42" s="845">
        <x:v>-53.4774070905949</x:v>
      </x:c>
      <x:c r="U42" s="764"/>
      <x:c r="V42" s="1136"/>
      <x:c r="W42" s="845"/>
      <x:c r="X42" s="845"/>
    </x:row>
    <x:row r="43" spans="1:25" ht="15" customHeight="1">
      <x:c r="B43" s="1136">
        <x:v>42969</x:v>
      </x:c>
      <x:c r="C43" s="845">
        <x:v>1341.68466526143</x:v>
      </x:c>
      <x:c r="D43" s="845">
        <x:v>-77.3913130865554</x:v>
      </x:c>
      <x:c r="E43" s="764"/>
      <x:c r="F43" s="1136">
        <x:v>43032</x:v>
      </x:c>
      <x:c r="G43" s="845">
        <x:v>1236.53350308212</x:v>
      </x:c>
      <x:c r="H43" s="845">
        <x:v>41.0237184256506</x:v>
      </x:c>
      <x:c r="I43" s="764"/>
      <x:c r="J43" s="1136">
        <x:v>43096</x:v>
      </x:c>
      <x:c r="K43" s="845">
        <x:v>454.392751685986</x:v>
      </x:c>
      <x:c r="L43" s="845">
        <x:v>-124.449542120493</x:v>
      </x:c>
      <x:c r="M43" s="780"/>
      <x:c r="N43" s="1136">
        <x:v>43160</x:v>
      </x:c>
      <x:c r="O43" s="845">
        <x:v>958.801493435734</x:v>
      </x:c>
      <x:c r="P43" s="845">
        <x:v>-464.166455764455</x:v>
      </x:c>
      <x:c r="Q43" s="764"/>
      <x:c r="R43" s="1136">
        <x:v>43227</x:v>
      </x:c>
      <x:c r="S43" s="845">
        <x:v>861.417064062848</x:v>
      </x:c>
      <x:c r="T43" s="845">
        <x:v>388.402515130737</x:v>
      </x:c>
      <x:c r="U43" s="764"/>
      <x:c r="V43" s="1136"/>
      <x:c r="W43" s="845"/>
      <x:c r="X43" s="845"/>
    </x:row>
    <x:row r="44" spans="1:25" ht="15" customHeight="1">
      <x:c r="B44" s="1136">
        <x:v>42970</x:v>
      </x:c>
      <x:c r="C44" s="845">
        <x:v>1350.62678438283</x:v>
      </x:c>
      <x:c r="D44" s="845">
        <x:v>-414.953450369191</x:v>
      </x:c>
      <x:c r="E44" s="764"/>
      <x:c r="F44" s="1136">
        <x:v>43033</x:v>
      </x:c>
      <x:c r="G44" s="845">
        <x:v>1226.26923171501</x:v>
      </x:c>
      <x:c r="H44" s="845">
        <x:v>-151.610139088251</x:v>
      </x:c>
      <x:c r="I44" s="764"/>
      <x:c r="J44" s="1136">
        <x:v>43097</x:v>
      </x:c>
      <x:c r="K44" s="845">
        <x:v>514.143953910691</x:v>
      </x:c>
      <x:c r="L44" s="845">
        <x:v>24.6644538554831</x:v>
      </x:c>
      <x:c r="M44" s="780"/>
      <x:c r="N44" s="1136">
        <x:v>43161</x:v>
      </x:c>
      <x:c r="O44" s="845">
        <x:v>998.686797657513</x:v>
      </x:c>
      <x:c r="P44" s="845">
        <x:v>1.67708988578083</x:v>
      </x:c>
      <x:c r="Q44" s="764"/>
      <x:c r="R44" s="1136">
        <x:v>43228</x:v>
      </x:c>
      <x:c r="S44" s="845">
        <x:v>827.179257993161</x:v>
      </x:c>
      <x:c r="T44" s="845">
        <x:v>56.8945606571283</x:v>
      </x:c>
      <x:c r="U44" s="764"/>
      <x:c r="V44" s="1136"/>
      <x:c r="W44" s="845"/>
      <x:c r="X44" s="845"/>
    </x:row>
    <x:row r="45" spans="1:25" ht="15" customHeight="1">
      <x:c r="B45" s="1136">
        <x:v>42971</x:v>
      </x:c>
      <x:c r="C45" s="845">
        <x:v>1362.92505568157</x:v>
      </x:c>
      <x:c r="D45" s="845">
        <x:v>-406.725078807155</x:v>
      </x:c>
      <x:c r="E45" s="764"/>
      <x:c r="F45" s="1136">
        <x:v>43034</x:v>
      </x:c>
      <x:c r="G45" s="845">
        <x:v>1341.42589146817</x:v>
      </x:c>
      <x:c r="H45" s="845">
        <x:v>-1041.72006411089</x:v>
      </x:c>
      <x:c r="I45" s="764"/>
      <x:c r="J45" s="1136">
        <x:v>43098</x:v>
      </x:c>
      <x:c r="K45" s="845">
        <x:v>843.116266270172</x:v>
      </x:c>
      <x:c r="L45" s="845">
        <x:v>171.333903800723</x:v>
      </x:c>
      <x:c r="M45" s="1138"/>
      <x:c r="N45" s="1136">
        <x:v>43164</x:v>
      </x:c>
      <x:c r="O45" s="845">
        <x:v>875.521176144498</x:v>
      </x:c>
      <x:c r="P45" s="845">
        <x:v>-154.463626878679</x:v>
      </x:c>
      <x:c r="Q45" s="764"/>
      <x:c r="R45" s="1136">
        <x:v>43229</x:v>
      </x:c>
      <x:c r="S45" s="845">
        <x:v>813.627430509262</x:v>
      </x:c>
      <x:c r="T45" s="845">
        <x:v>-123.9578182717</x:v>
      </x:c>
      <x:c r="U45" s="764"/>
      <x:c r="V45" s="1136"/>
      <x:c r="W45" s="845"/>
      <x:c r="X45" s="845"/>
    </x:row>
    <x:row r="46" spans="1:25" ht="15" customHeight="1">
      <x:c r="B46" s="1136">
        <x:v>42972</x:v>
      </x:c>
      <x:c r="C46" s="845">
        <x:v>1349.69370558067</x:v>
      </x:c>
      <x:c r="D46" s="845">
        <x:v>-495.414292623122</x:v>
      </x:c>
      <x:c r="E46" s="764"/>
      <x:c r="F46" s="1136">
        <x:v>43035</x:v>
      </x:c>
      <x:c r="G46" s="845">
        <x:v>1447.22626576555</x:v>
      </x:c>
      <x:c r="H46" s="845">
        <x:v>-278.646759617459</x:v>
      </x:c>
      <x:c r="I46" s="1137"/>
      <x:c r="J46" s="1136">
        <x:v>43102</x:v>
      </x:c>
      <x:c r="K46" s="845">
        <x:v>1057.98923502063</x:v>
      </x:c>
      <x:c r="L46" s="845">
        <x:v>-567.966008726603</x:v>
      </x:c>
      <x:c r="M46" s="780"/>
      <x:c r="N46" s="1136">
        <x:v>43165</x:v>
      </x:c>
      <x:c r="O46" s="845">
        <x:v>846.451074776834</x:v>
      </x:c>
      <x:c r="P46" s="845">
        <x:v>343.617747718971</x:v>
      </x:c>
      <x:c r="Q46" s="764"/>
      <x:c r="R46" s="1136">
        <x:v>43230</x:v>
      </x:c>
      <x:c r="S46" s="845">
        <x:v>780.287508459038</x:v>
      </x:c>
      <x:c r="T46" s="845">
        <x:v>86.0660999577297</x:v>
      </x:c>
      <x:c r="U46" s="764"/>
      <x:c r="V46" s="1136"/>
      <x:c r="W46" s="845"/>
      <x:c r="X46" s="845"/>
    </x:row>
    <x:row r="47" spans="1:25" ht="15" customHeight="1">
      <x:c r="B47" s="1136">
        <x:v>42975</x:v>
      </x:c>
      <x:c r="C47" s="845">
        <x:v>1351.7402758258</x:v>
      </x:c>
      <x:c r="D47" s="845">
        <x:v>-1226.2530426513</x:v>
      </x:c>
      <x:c r="E47" s="764"/>
      <x:c r="F47" s="1136">
        <x:v>43038</x:v>
      </x:c>
      <x:c r="G47" s="845">
        <x:v>1573.79218413253</x:v>
      </x:c>
      <x:c r="H47" s="845">
        <x:v>6.25860041538855</x:v>
      </x:c>
      <x:c r="I47" s="764"/>
      <x:c r="J47" s="1136">
        <x:v>43103</x:v>
      </x:c>
      <x:c r="K47" s="845">
        <x:v>1087.43614300488</x:v>
      </x:c>
      <x:c r="L47" s="845">
        <x:v>-6.16578585678267</x:v>
      </x:c>
      <x:c r="M47" s="780"/>
      <x:c r="N47" s="1136">
        <x:v>43166</x:v>
      </x:c>
      <x:c r="O47" s="845">
        <x:v>841.272947633577</x:v>
      </x:c>
      <x:c r="P47" s="845">
        <x:v>127.295148122911</x:v>
      </x:c>
      <x:c r="Q47" s="764"/>
      <x:c r="R47" s="1136">
        <x:v>43231</x:v>
      </x:c>
      <x:c r="S47" s="845">
        <x:v>780.41759520334</x:v>
      </x:c>
      <x:c r="T47" s="845">
        <x:v>442.339772923317</x:v>
      </x:c>
      <x:c r="U47" s="764"/>
      <x:c r="V47" s="1136"/>
      <x:c r="W47" s="845"/>
      <x:c r="X47" s="845"/>
    </x:row>
    <x:row r="48" spans="1:25" ht="15" customHeight="1">
      <x:c r="B48" s="1136">
        <x:v>42976</x:v>
      </x:c>
      <x:c r="C48" s="845">
        <x:v>1474.19767670033</x:v>
      </x:c>
      <x:c r="D48" s="845">
        <x:v>557.507087438855</x:v>
      </x:c>
      <x:c r="E48" s="764"/>
      <x:c r="F48" s="1136">
        <x:v>43039</x:v>
      </x:c>
      <x:c r="G48" s="845">
        <x:v>1570.96730293547</x:v>
      </x:c>
      <x:c r="H48" s="845">
        <x:v>82.3060769600373</x:v>
      </x:c>
      <x:c r="I48" s="764"/>
      <x:c r="J48" s="1136">
        <x:v>43104</x:v>
      </x:c>
      <x:c r="K48" s="845">
        <x:v>1048.47333244566</x:v>
      </x:c>
      <x:c r="L48" s="845">
        <x:v>-2.63808492167246</x:v>
      </x:c>
      <x:c r="M48" s="780"/>
      <x:c r="N48" s="1136">
        <x:v>43167</x:v>
      </x:c>
      <x:c r="O48" s="845">
        <x:v>834.30314700493</x:v>
      </x:c>
      <x:c r="P48" s="845">
        <x:v>98.2893208999238</x:v>
      </x:c>
      <x:c r="Q48" s="764"/>
      <x:c r="R48" s="1136">
        <x:v>43234</x:v>
      </x:c>
      <x:c r="S48" s="845">
        <x:v>659.172565379069</x:v>
      </x:c>
      <x:c r="T48" s="845">
        <x:v>395.514768487678</x:v>
      </x:c>
      <x:c r="U48" s="764"/>
      <x:c r="V48" s="1136"/>
      <x:c r="W48" s="845"/>
      <x:c r="X48" s="845"/>
    </x:row>
    <x:row r="49" spans="1:25" ht="15" customHeight="1">
      <x:c r="B49" s="1136">
        <x:v>42977</x:v>
      </x:c>
      <x:c r="C49" s="845">
        <x:v>1473.16630477667</x:v>
      </x:c>
      <x:c r="D49" s="845">
        <x:v>159.43184308285</x:v>
      </x:c>
      <x:c r="E49" s="764"/>
      <x:c r="F49" s="1136">
        <x:v>43040</x:v>
      </x:c>
      <x:c r="G49" s="845">
        <x:v>1579.31030953528</x:v>
      </x:c>
      <x:c r="H49" s="845">
        <x:v>207.699058846866</x:v>
      </x:c>
      <x:c r="I49" s="764"/>
      <x:c r="J49" s="1136">
        <x:v>43105</x:v>
      </x:c>
      <x:c r="K49" s="845">
        <x:v>1082.49410736941</x:v>
      </x:c>
      <x:c r="L49" s="845">
        <x:v>262.284421003224</x:v>
      </x:c>
      <x:c r="M49" s="780"/>
      <x:c r="N49" s="1136">
        <x:v>43168</x:v>
      </x:c>
      <x:c r="O49" s="845">
        <x:v>783.56013558377</x:v>
      </x:c>
      <x:c r="P49" s="845">
        <x:v>-142.85750447833</x:v>
      </x:c>
      <x:c r="Q49" s="764"/>
      <x:c r="R49" s="1136">
        <x:v>43235</x:v>
      </x:c>
      <x:c r="S49" s="845">
        <x:v>662.100095939208</x:v>
      </x:c>
      <x:c r="T49" s="845">
        <x:v>-237.574453243398</x:v>
      </x:c>
      <x:c r="U49" s="764"/>
      <x:c r="V49" s="1136"/>
      <x:c r="W49" s="845"/>
      <x:c r="X49" s="845"/>
    </x:row>
    <x:row r="50" spans="1:25" ht="15" customHeight="1">
      <x:c r="B50" s="1136">
        <x:v>42978</x:v>
      </x:c>
      <x:c r="C50" s="845">
        <x:v>1472.97154424166</x:v>
      </x:c>
      <x:c r="D50" s="845">
        <x:v>361.22723487484</x:v>
      </x:c>
      <x:c r="E50" s="764"/>
      <x:c r="F50" s="1136">
        <x:v>43041</x:v>
      </x:c>
      <x:c r="G50" s="845">
        <x:v>1555.21634475697</x:v>
      </x:c>
      <x:c r="H50" s="845">
        <x:v>-27.2547540706955</x:v>
      </x:c>
      <x:c r="I50" s="764"/>
      <x:c r="J50" s="1136">
        <x:v>43108</x:v>
      </x:c>
      <x:c r="K50" s="845">
        <x:v>835.750789719676</x:v>
      </x:c>
      <x:c r="L50" s="845">
        <x:v>-302.992914517338</x:v>
      </x:c>
      <x:c r="M50" s="780"/>
      <x:c r="N50" s="1136">
        <x:v>43171</x:v>
      </x:c>
      <x:c r="O50" s="845">
        <x:v>753.384889987049</x:v>
      </x:c>
      <x:c r="P50" s="845">
        <x:v>-183.830704279295</x:v>
      </x:c>
      <x:c r="Q50" s="764"/>
      <x:c r="R50" s="1136">
        <x:v>43236</x:v>
      </x:c>
      <x:c r="S50" s="845">
        <x:v>621.002445512102</x:v>
      </x:c>
      <x:c r="T50" s="845">
        <x:v>161.346137128638</x:v>
      </x:c>
      <x:c r="U50" s="764"/>
      <x:c r="V50" s="1136"/>
      <x:c r="W50" s="845"/>
      <x:c r="X50" s="845"/>
    </x:row>
    <x:row r="51" spans="1:25" ht="15" customHeight="1">
      <x:c r="B51" s="1139">
        <x:v>42979</x:v>
      </x:c>
      <x:c r="C51" s="1097">
        <x:v>1437.36307040334</x:v>
      </x:c>
      <x:c r="D51" s="1097">
        <x:v>-341.214748108261</x:v>
      </x:c>
      <x:c r="E51" s="764"/>
      <x:c r="F51" s="1139">
        <x:v>43042</x:v>
      </x:c>
      <x:c r="G51" s="1097">
        <x:v>1671.19960790032</x:v>
      </x:c>
      <x:c r="H51" s="1097">
        <x:v>-482.725260260124</x:v>
      </x:c>
      <x:c r="I51" s="764"/>
      <x:c r="J51" s="1139">
        <x:v>43109</x:v>
      </x:c>
      <x:c r="K51" s="1097">
        <x:v>976.00320933713</x:v>
      </x:c>
      <x:c r="L51" s="1097">
        <x:v>-1504.99433318341</x:v>
      </x:c>
      <x:c r="M51" s="1135" t="s">
        <x:v>467</x:v>
      </x:c>
      <x:c r="N51" s="1139">
        <x:v>43172</x:v>
      </x:c>
      <x:c r="O51" s="1097">
        <x:v>749.613587758074</x:v>
      </x:c>
      <x:c r="P51" s="1097">
        <x:v>-183.558945298215</x:v>
      </x:c>
      <x:c r="Q51" s="764"/>
      <x:c r="R51" s="1139">
        <x:v>43237</x:v>
      </x:c>
      <x:c r="S51" s="1097">
        <x:v>625.65639432115</x:v>
      </x:c>
      <x:c r="T51" s="1097">
        <x:v>-442.123310183885</x:v>
      </x:c>
      <x:c r="U51" s="764"/>
      <x:c r="V51" s="1139"/>
      <x:c r="W51" s="1097"/>
      <x:c r="X51" s="1097"/>
    </x:row>
    <x:row r="52" spans="1:25" ht="15" customHeight="1">
      <x:c r="B52" s="1111"/>
      <x:c r="C52" s="1111"/>
      <x:c r="D52" s="1111"/>
      <x:c r="E52" s="1111"/>
      <x:c r="F52" s="1111"/>
      <x:c r="G52" s="1111"/>
      <x:c r="H52" s="1111"/>
      <x:c r="I52" s="1111"/>
      <x:c r="J52" s="1111"/>
      <x:c r="K52" s="1111"/>
      <x:c r="L52" s="1140"/>
    </x:row>
    <x:row r="53" spans="1:25" ht="15" customHeight="1">
      <x:c r="B53" s="428" t="s">
        <x:v>468</x:v>
      </x:c>
      <x:c r="C53" s="428"/>
      <x:c r="D53" s="428"/>
      <x:c r="E53" s="428"/>
      <x:c r="F53" s="428"/>
      <x:c r="G53" s="428"/>
      <x:c r="H53" s="428"/>
      <x:c r="I53" s="428"/>
      <x:c r="J53" s="428"/>
      <x:c r="K53" s="428"/>
      <x:c r="L53" s="428"/>
      <x:c r="M53" s="428"/>
      <x:c r="N53" s="428"/>
      <x:c r="O53" s="428"/>
      <x:c r="P53" s="428"/>
      <x:c r="Q53" s="428"/>
      <x:c r="R53" s="428"/>
      <x:c r="S53" s="428"/>
      <x:c r="T53" s="428"/>
      <x:c r="U53" s="428"/>
      <x:c r="V53" s="428"/>
      <x:c r="W53" s="428"/>
      <x:c r="X53" s="428"/>
    </x:row>
    <x:row r="54" spans="1:25" ht="15" customHeight="1">
      <x:c r="B54" s="428" t="s">
        <x:v>469</x:v>
      </x:c>
      <x:c r="C54" s="428"/>
      <x:c r="D54" s="428"/>
      <x:c r="E54" s="428"/>
      <x:c r="F54" s="428"/>
      <x:c r="G54" s="428"/>
      <x:c r="H54" s="428"/>
      <x:c r="I54" s="428"/>
      <x:c r="J54" s="428"/>
      <x:c r="K54" s="428"/>
      <x:c r="L54" s="428"/>
      <x:c r="M54" s="741"/>
      <x:c r="N54" s="741"/>
      <x:c r="O54" s="741"/>
      <x:c r="P54" s="741"/>
      <x:c r="Q54" s="741"/>
      <x:c r="R54" s="741"/>
      <x:c r="S54" s="741"/>
      <x:c r="T54" s="741"/>
      <x:c r="U54" s="741"/>
      <x:c r="V54" s="741"/>
      <x:c r="W54" s="741"/>
      <x:c r="X54" s="741"/>
    </x:row>
    <x:row r="55" spans="1:25" ht="15" customHeight="1">
      <x:c r="B55" s="428" t="s">
        <x:v>470</x:v>
      </x:c>
      <x:c r="C55" s="428"/>
      <x:c r="D55" s="428"/>
      <x:c r="E55" s="428"/>
      <x:c r="F55" s="428"/>
      <x:c r="G55" s="428"/>
      <x:c r="H55" s="428"/>
      <x:c r="I55" s="428"/>
      <x:c r="J55" s="428"/>
      <x:c r="K55" s="428"/>
      <x:c r="L55" s="428"/>
      <x:c r="M55" s="741"/>
      <x:c r="N55" s="741"/>
      <x:c r="O55" s="741"/>
      <x:c r="P55" s="741"/>
      <x:c r="Q55" s="741"/>
      <x:c r="R55" s="741"/>
      <x:c r="S55" s="741"/>
      <x:c r="T55" s="741"/>
      <x:c r="U55" s="741"/>
      <x:c r="V55" s="741"/>
      <x:c r="W55" s="741"/>
      <x:c r="X55" s="741"/>
    </x:row>
    <x:row r="56" spans="1:25" ht="15" customHeight="1">
      <x:c r="B56" s="428"/>
      <x:c r="C56" s="428"/>
      <x:c r="D56" s="428"/>
      <x:c r="E56" s="428"/>
      <x:c r="F56" s="428"/>
      <x:c r="G56" s="428"/>
      <x:c r="H56" s="428"/>
      <x:c r="I56" s="428"/>
      <x:c r="J56" s="428"/>
      <x:c r="K56" s="428"/>
      <x:c r="L56" s="428"/>
    </x:row>
    <x:row r="57" spans="1:25" ht="24.95" customHeight="1">
      <x:c r="B57" s="428" t="s">
        <x:v>471</x:v>
      </x:c>
      <x:c r="C57" s="428"/>
      <x:c r="D57" s="428"/>
      <x:c r="E57" s="428"/>
      <x:c r="F57" s="428"/>
      <x:c r="G57" s="428"/>
      <x:c r="H57" s="428"/>
      <x:c r="I57" s="428"/>
      <x:c r="J57" s="428"/>
      <x:c r="K57" s="428"/>
      <x:c r="L57" s="428"/>
      <x:c r="M57" s="741"/>
      <x:c r="N57" s="741"/>
      <x:c r="O57" s="741"/>
      <x:c r="P57" s="741"/>
      <x:c r="Q57" s="741"/>
      <x:c r="R57" s="741"/>
      <x:c r="S57" s="741"/>
      <x:c r="T57" s="741"/>
      <x:c r="U57" s="741"/>
      <x:c r="V57" s="741"/>
      <x:c r="W57" s="741"/>
      <x:c r="X57" s="741"/>
    </x:row>
    <x:row r="58" spans="1:25" ht="15" customHeight="1">
      <x:c r="B58" s="1141"/>
      <x:c r="C58" s="1141"/>
      <x:c r="D58" s="1141"/>
      <x:c r="E58" s="1141"/>
      <x:c r="F58" s="1141"/>
      <x:c r="G58" s="1141"/>
      <x:c r="H58" s="1141"/>
      <x:c r="I58" s="1141"/>
      <x:c r="J58" s="1141"/>
      <x:c r="K58" s="1141"/>
      <x:c r="L58" s="1141"/>
      <x:c r="N58" s="1142"/>
      <x:c r="O58" s="1143"/>
      <x:c r="P58" s="1143"/>
    </x:row>
    <x:row r="59" spans="1:25" ht="15" customHeight="1">
      <x:c r="N59" s="1142"/>
      <x:c r="O59" s="1143"/>
      <x:c r="P59" s="1143"/>
    </x:row>
    <x:row r="60" spans="1:25" ht="15" customHeight="1">
      <x:c r="N60" s="1142"/>
      <x:c r="O60" s="1143"/>
      <x:c r="P60" s="1143"/>
    </x:row>
    <x:row r="61" spans="1:25" ht="15" customHeight="1">
      <x:c r="N61" s="1142"/>
      <x:c r="O61" s="1143"/>
      <x:c r="P61" s="1143"/>
    </x:row>
    <x:row r="62" spans="1:25" ht="15" customHeight="1">
      <x:c r="N62" s="1142"/>
      <x:c r="O62" s="1143"/>
      <x:c r="P62" s="1143"/>
    </x:row>
    <x:row r="63" spans="1:25" ht="15" customHeight="1">
      <x:c r="N63" s="1142"/>
      <x:c r="O63" s="1143"/>
      <x:c r="P63" s="1143"/>
    </x:row>
    <x:row r="64" spans="1:25" ht="15" customHeight="1">
      <x:c r="N64" s="1142"/>
      <x:c r="O64" s="1143"/>
      <x:c r="P64" s="1143"/>
    </x:row>
    <x:row r="65" spans="1:25" ht="15" customHeight="1">
      <x:c r="N65" s="1142"/>
      <x:c r="O65" s="1143"/>
      <x:c r="P65" s="1143"/>
    </x:row>
    <x:row r="66" spans="1:25" ht="15" customHeight="1">
      <x:c r="N66" s="1142"/>
      <x:c r="O66" s="1143"/>
      <x:c r="P66" s="1143"/>
    </x:row>
    <x:row r="67" spans="1:25" ht="15" customHeight="1">
      <x:c r="N67" s="1142"/>
      <x:c r="O67" s="1143"/>
      <x:c r="P67" s="1143"/>
    </x:row>
    <x:row r="68" spans="1:25" ht="15" customHeight="1">
      <x:c r="N68" s="1142"/>
      <x:c r="O68" s="1143"/>
      <x:c r="P68" s="1143"/>
    </x:row>
    <x:row r="69" spans="1:25" ht="15" customHeight="1">
      <x:c r="N69" s="1142"/>
      <x:c r="O69" s="1143"/>
      <x:c r="P69" s="1143"/>
    </x:row>
    <x:row r="70" spans="1:25" ht="15" customHeight="1">
      <x:c r="N70" s="1142"/>
      <x:c r="O70" s="1143"/>
      <x:c r="P70" s="1143"/>
    </x:row>
    <x:row r="71" spans="1:25" ht="15" customHeight="1">
      <x:c r="N71" s="1142"/>
      <x:c r="O71" s="1143"/>
      <x:c r="P71" s="1143"/>
    </x:row>
    <x:row r="72" spans="1:25" ht="15" customHeight="1">
      <x:c r="N72" s="1142"/>
      <x:c r="O72" s="1143"/>
      <x:c r="P72" s="1143"/>
    </x:row>
    <x:row r="73" spans="1:25" ht="15" customHeight="1">
      <x:c r="N73" s="1142"/>
      <x:c r="O73" s="1143"/>
      <x:c r="P73" s="1143"/>
    </x:row>
    <x:row r="74" spans="1:25" ht="15" customHeight="1">
      <x:c r="N74" s="1142"/>
      <x:c r="O74" s="1143"/>
      <x:c r="P74" s="1143"/>
    </x:row>
    <x:row r="75" spans="1:25" ht="15" customHeight="1">
      <x:c r="N75" s="1142"/>
      <x:c r="O75" s="1143"/>
      <x:c r="P75" s="1143"/>
    </x:row>
    <x:row r="76" spans="1:25" ht="15" customHeight="1">
      <x:c r="N76" s="1142"/>
      <x:c r="O76" s="1143"/>
      <x:c r="P76" s="1143"/>
    </x:row>
    <x:row r="77" spans="1:25" ht="15" customHeight="1">
      <x:c r="N77" s="1142"/>
      <x:c r="O77" s="1143"/>
      <x:c r="P77" s="1143"/>
    </x:row>
    <x:row r="78" spans="1:25" ht="15" customHeight="1">
      <x:c r="N78" s="1142"/>
      <x:c r="O78" s="1143"/>
      <x:c r="P78" s="1143"/>
    </x:row>
    <x:row r="79" spans="1:25" ht="15" customHeight="1">
      <x:c r="N79" s="1142"/>
      <x:c r="O79" s="1143"/>
      <x:c r="P79" s="1143"/>
    </x:row>
    <x:row r="80" spans="1:25" ht="15" customHeight="1">
      <x:c r="N80" s="1142"/>
      <x:c r="O80" s="1143"/>
      <x:c r="P80" s="1143"/>
    </x:row>
    <x:row r="81" spans="1:25" ht="15" customHeight="1">
      <x:c r="N81" s="1142"/>
      <x:c r="O81" s="1143"/>
      <x:c r="P81" s="1143"/>
    </x:row>
    <x:row r="82" spans="1:25" ht="15" customHeight="1">
      <x:c r="N82" s="1142"/>
      <x:c r="O82" s="1143"/>
      <x:c r="P82" s="1143"/>
    </x:row>
    <x:row r="83" spans="1:25" ht="15" customHeight="1">
      <x:c r="N83" s="1142"/>
      <x:c r="O83" s="1143"/>
      <x:c r="P83" s="1143"/>
    </x:row>
    <x:row r="84" spans="1:25" ht="15" customHeight="1">
      <x:c r="N84" s="1142"/>
      <x:c r="O84" s="1143"/>
      <x:c r="P84" s="1143"/>
    </x:row>
    <x:row r="85" spans="1:25" ht="15" customHeight="1">
      <x:c r="N85" s="1142"/>
      <x:c r="O85" s="1143"/>
      <x:c r="P85" s="1143"/>
    </x:row>
    <x:row r="86" spans="1:25" ht="15" customHeight="1">
      <x:c r="N86" s="1142"/>
      <x:c r="O86" s="1143"/>
      <x:c r="P86" s="1143"/>
    </x:row>
    <x:row r="87" spans="1:25" ht="15" customHeight="1">
      <x:c r="N87" s="1142"/>
      <x:c r="O87" s="1143"/>
      <x:c r="P87" s="1143"/>
    </x:row>
    <x:row r="88" spans="1:25" ht="15" customHeight="1">
      <x:c r="N88" s="1142"/>
      <x:c r="O88" s="1143"/>
      <x:c r="P88" s="1143"/>
    </x:row>
    <x:row r="89" spans="1:25" ht="15" customHeight="1">
      <x:c r="N89" s="1142"/>
      <x:c r="O89" s="1143"/>
      <x:c r="P89" s="1143"/>
    </x:row>
    <x:row r="90" spans="1:25" ht="15" customHeight="1">
      <x:c r="N90" s="1142"/>
      <x:c r="O90" s="1143"/>
      <x:c r="P90" s="1143"/>
    </x:row>
    <x:row r="91" spans="1:25" ht="15" customHeight="1">
      <x:c r="N91" s="1142"/>
      <x:c r="O91" s="1143"/>
      <x:c r="P91" s="1143"/>
    </x:row>
    <x:row r="92" spans="1:25" ht="15" customHeight="1">
      <x:c r="N92" s="1142"/>
      <x:c r="O92" s="1143"/>
      <x:c r="P92" s="1143"/>
    </x:row>
    <x:row r="93" spans="1:25" ht="15" customHeight="1">
      <x:c r="N93" s="1142"/>
      <x:c r="O93" s="1143"/>
      <x:c r="P93" s="1143"/>
    </x:row>
    <x:row r="94" spans="1:25" ht="15" customHeight="1">
      <x:c r="N94" s="1142"/>
      <x:c r="O94" s="1143"/>
      <x:c r="P94" s="1143"/>
    </x:row>
    <x:row r="95" spans="1:25" ht="15" customHeight="1">
      <x:c r="N95" s="1142"/>
      <x:c r="O95" s="1143"/>
      <x:c r="P95" s="1143"/>
    </x:row>
    <x:row r="96" spans="1:25" ht="15" customHeight="1">
      <x:c r="N96" s="1142"/>
      <x:c r="O96" s="1143"/>
      <x:c r="P96" s="1143"/>
    </x:row>
    <x:row r="97" spans="1:25" ht="15" customHeight="1">
      <x:c r="N97" s="1144"/>
      <x:c r="O97" s="1145"/>
      <x:c r="P97" s="1145"/>
    </x:row>
  </x:sheetData>
  <x:mergeCells count="7">
    <x:mergeCell ref="B2:L2"/>
    <x:mergeCell ref="O2:O3"/>
    <x:mergeCell ref="K3:L3"/>
    <x:mergeCell ref="B53:X53"/>
    <x:mergeCell ref="B54:X54"/>
    <x:mergeCell ref="B55:X55"/>
    <x:mergeCell ref="B57:X57"/>
  </x:mergeCells>
  <x:hyperlinks>
    <x:hyperlink ref="O2"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M51 Y7:Y12" numberStoredAsText="1"/>
  </x:ignoredErrors>
  <x:tableParts count="0"/>
</x:worksheet>
</file>

<file path=xl/worksheets/sheet3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1:Y94"/>
  <x:sheetViews>
    <x:sheetView showGridLines="0" showZeros="0" workbookViewId="0">
      <x:selection activeCell="O2" sqref="O2 O2:O3"/>
    </x:sheetView>
  </x:sheetViews>
  <x:sheetFormatPr defaultColWidth="9.140625" defaultRowHeight="15" customHeight="1"/>
  <x:cols>
    <x:col min="1" max="1" width="9.140625" style="772" customWidth="1"/>
    <x:col min="2" max="4" width="9.710938" style="772" customWidth="1"/>
    <x:col min="5" max="5" width="5.710938" style="772" customWidth="1"/>
    <x:col min="6" max="8" width="9.710938" style="772" customWidth="1"/>
    <x:col min="9" max="9" width="5.710938" style="772" customWidth="1"/>
    <x:col min="10" max="12" width="9.710938" style="772" customWidth="1"/>
    <x:col min="13" max="13" width="5.710938" style="772" customWidth="1"/>
    <x:col min="14" max="16" width="9.710938" style="772" customWidth="1"/>
    <x:col min="17" max="17" width="5.710938" style="772" customWidth="1"/>
    <x:col min="18" max="20" width="9.710938" style="772" customWidth="1"/>
    <x:col min="21" max="21" width="5.710938" style="772" customWidth="1"/>
    <x:col min="22" max="24" width="9.710938" style="772" customWidth="1"/>
    <x:col min="25" max="25" width="5.710938" style="772" customWidth="1"/>
    <x:col min="26" max="16384" width="9.140625" style="772" customWidth="1"/>
  </x:cols>
  <x:sheetData>
    <x:row r="1" spans="1:25" ht="15" customHeight="1">
      <x:c r="A1" s="769"/>
    </x:row>
    <x:row r="2" spans="1:25" ht="15" customHeight="1">
      <x:c r="A2" s="769"/>
      <x:c r="B2" s="1128" t="s">
        <x:v>462</x:v>
      </x:c>
      <x:c r="C2" s="1128"/>
      <x:c r="D2" s="1128"/>
      <x:c r="E2" s="1128"/>
      <x:c r="F2" s="1128"/>
      <x:c r="G2" s="1128"/>
      <x:c r="H2" s="1128"/>
      <x:c r="I2" s="1128"/>
      <x:c r="J2" s="1128"/>
      <x:c r="K2" s="1128"/>
      <x:c r="L2" s="1128"/>
      <x:c r="O2" s="785" t="s">
        <x:v>76</x:v>
      </x:c>
    </x:row>
    <x:row r="3" spans="1:25" ht="15" customHeight="1">
      <x:c r="A3" s="769"/>
      <x:c r="B3" s="965" t="s">
        <x:v>63</x:v>
      </x:c>
      <x:c r="C3" s="832"/>
      <x:c r="D3" s="832"/>
      <x:c r="E3" s="832"/>
      <x:c r="F3" s="832"/>
      <x:c r="G3" s="832"/>
      <x:c r="H3" s="832"/>
      <x:c r="I3" s="832"/>
      <x:c r="J3" s="832"/>
      <x:c r="K3" s="781" t="s">
        <x:v>73</x:v>
      </x:c>
      <x:c r="L3" s="781"/>
      <x:c r="M3" s="780"/>
      <x:c r="N3" s="780"/>
      <x:c r="O3" s="785"/>
      <x:c r="P3" s="780"/>
      <x:c r="Q3" s="780"/>
      <x:c r="R3" s="780"/>
      <x:c r="S3" s="780"/>
      <x:c r="T3" s="780"/>
      <x:c r="U3" s="780"/>
      <x:c r="V3" s="780"/>
      <x:c r="W3" s="780"/>
      <x:c r="X3" s="780"/>
    </x:row>
    <x:row r="4" spans="1:25" ht="15" customHeight="1" s="769" customFormat="1">
      <x:c r="B4" s="1129" t="s">
        <x:v>65</x:v>
      </x:c>
      <x:c r="C4" s="1146"/>
      <x:c r="D4" s="1146"/>
      <x:c r="E4" s="1146"/>
      <x:c r="F4" s="1146"/>
      <x:c r="G4" s="1146"/>
      <x:c r="H4" s="1146"/>
      <x:c r="I4" s="1146"/>
      <x:c r="J4" s="1146"/>
      <x:c r="K4" s="1146"/>
      <x:c r="L4" s="1146"/>
      <x:c r="M4" s="826"/>
      <x:c r="N4" s="826"/>
      <x:c r="O4" s="826"/>
      <x:c r="P4" s="826"/>
      <x:c r="Q4" s="826"/>
      <x:c r="R4" s="826"/>
      <x:c r="S4" s="826"/>
      <x:c r="T4" s="826"/>
      <x:c r="U4" s="826"/>
      <x:c r="V4" s="826"/>
      <x:c r="W4" s="826"/>
      <x:c r="X4" s="826"/>
    </x:row>
    <x:row r="5" spans="1:25" ht="15" customHeight="1" s="769" customFormat="1">
      <x:c r="B5" s="1010"/>
      <x:c r="C5" s="1130"/>
      <x:c r="D5" s="1130"/>
      <x:c r="E5" s="1130"/>
      <x:c r="F5" s="1130"/>
      <x:c r="G5" s="1130"/>
      <x:c r="H5" s="1130"/>
      <x:c r="I5" s="1130"/>
      <x:c r="J5" s="1130"/>
      <x:c r="K5" s="826"/>
      <x:c r="L5" s="826"/>
      <x:c r="M5" s="826"/>
      <x:c r="N5" s="826"/>
      <x:c r="O5" s="826"/>
      <x:c r="P5" s="826"/>
      <x:c r="Q5" s="826"/>
      <x:c r="R5" s="826"/>
      <x:c r="S5" s="826"/>
      <x:c r="T5" s="826"/>
      <x:c r="U5" s="826"/>
      <x:c r="V5" s="826"/>
      <x:c r="W5" s="826"/>
      <x:c r="X5" s="826"/>
    </x:row>
    <x:row r="6" spans="1:25" ht="24.95" customHeight="1" s="1127" customFormat="1">
      <x:c r="B6" s="936" t="s">
        <x:v>463</x:v>
      </x:c>
      <x:c r="C6" s="1131" t="s">
        <x:v>440</x:v>
      </x:c>
      <x:c r="D6" s="974" t="s">
        <x:v>472</x:v>
      </x:c>
      <x:c r="E6" s="1010"/>
      <x:c r="F6" s="936" t="s">
        <x:v>463</x:v>
      </x:c>
      <x:c r="G6" s="1131" t="s">
        <x:v>440</x:v>
      </x:c>
      <x:c r="H6" s="974" t="s">
        <x:v>472</x:v>
      </x:c>
      <x:c r="I6" s="1010"/>
      <x:c r="J6" s="936" t="s">
        <x:v>463</x:v>
      </x:c>
      <x:c r="K6" s="1131" t="s">
        <x:v>440</x:v>
      </x:c>
      <x:c r="L6" s="974" t="s">
        <x:v>472</x:v>
      </x:c>
      <x:c r="M6" s="1132"/>
      <x:c r="N6" s="936" t="s">
        <x:v>463</x:v>
      </x:c>
      <x:c r="O6" s="1131" t="s">
        <x:v>440</x:v>
      </x:c>
      <x:c r="P6" s="974" t="s">
        <x:v>472</x:v>
      </x:c>
      <x:c r="Q6" s="1010"/>
      <x:c r="R6" s="936" t="s">
        <x:v>463</x:v>
      </x:c>
      <x:c r="S6" s="1131" t="s">
        <x:v>440</x:v>
      </x:c>
      <x:c r="T6" s="974" t="s">
        <x:v>472</x:v>
      </x:c>
      <x:c r="U6" s="1010"/>
      <x:c r="V6" s="936" t="s">
        <x:v>463</x:v>
      </x:c>
      <x:c r="W6" s="1131" t="s">
        <x:v>440</x:v>
      </x:c>
      <x:c r="X6" s="974" t="s">
        <x:v>472</x:v>
      </x:c>
    </x:row>
    <x:row r="7" spans="1:25" ht="15" customHeight="1">
      <x:c r="B7" s="1133">
        <x:v>42919</x:v>
      </x:c>
      <x:c r="C7" s="841">
        <x:v>330.814360097886</x:v>
      </x:c>
      <x:c r="D7" s="841">
        <x:v>101.08573</x:v>
      </x:c>
      <x:c r="E7" s="1134"/>
      <x:c r="F7" s="1133">
        <x:v>42982</x:v>
      </x:c>
      <x:c r="G7" s="841">
        <x:v>1411.09360827324</x:v>
      </x:c>
      <x:c r="H7" s="841">
        <x:v>-675.00174</x:v>
      </x:c>
      <x:c r="I7" s="1134"/>
      <x:c r="J7" s="1133">
        <x:v>43045</x:v>
      </x:c>
      <x:c r="K7" s="841">
        <x:v>1705.14960045937</x:v>
      </x:c>
      <x:c r="L7" s="841">
        <x:v>234.3773</x:v>
      </x:c>
      <x:c r="M7" s="780"/>
      <x:c r="N7" s="1133">
        <x:v>43110</x:v>
      </x:c>
      <x:c r="O7" s="841">
        <x:v>1213.03240992567</x:v>
      </x:c>
      <x:c r="P7" s="841">
        <x:v>82.46315</x:v>
      </x:c>
      <x:c r="Q7" s="1134"/>
      <x:c r="R7" s="1133">
        <x:v>43173</x:v>
      </x:c>
      <x:c r="S7" s="841">
        <x:v>764.112952657517</x:v>
      </x:c>
      <x:c r="T7" s="841">
        <x:v>-158.06343</x:v>
      </x:c>
      <x:c r="U7" s="1134"/>
      <x:c r="V7" s="1133">
        <x:v>43238</x:v>
      </x:c>
      <x:c r="W7" s="841">
        <x:v>634.572808132487</x:v>
      </x:c>
      <x:c r="X7" s="841">
        <x:v>-791.0808</x:v>
      </x:c>
      <x:c r="Y7" s="1135"/>
    </x:row>
    <x:row r="8" spans="1:25" ht="15" customHeight="1">
      <x:c r="B8" s="1136">
        <x:v>42920</x:v>
      </x:c>
      <x:c r="C8" s="845">
        <x:v>341.360141024436</x:v>
      </x:c>
      <x:c r="D8" s="845">
        <x:v>23.81194</x:v>
      </x:c>
      <x:c r="E8" s="1134"/>
      <x:c r="F8" s="1136">
        <x:v>42983</x:v>
      </x:c>
      <x:c r="G8" s="845">
        <x:v>1419.7525527642</x:v>
      </x:c>
      <x:c r="H8" s="845">
        <x:v>254.25353</x:v>
      </x:c>
      <x:c r="I8" s="1134"/>
      <x:c r="J8" s="1136">
        <x:v>43046</x:v>
      </x:c>
      <x:c r="K8" s="845">
        <x:v>1698.85461032564</x:v>
      </x:c>
      <x:c r="L8" s="845">
        <x:v>26.41657</x:v>
      </x:c>
      <x:c r="M8" s="780"/>
      <x:c r="N8" s="1136">
        <x:v>43111</x:v>
      </x:c>
      <x:c r="O8" s="845">
        <x:v>1289.53546644789</x:v>
      </x:c>
      <x:c r="P8" s="845">
        <x:v>227.0346</x:v>
      </x:c>
      <x:c r="Q8" s="1134"/>
      <x:c r="R8" s="1136">
        <x:v>43174</x:v>
      </x:c>
      <x:c r="S8" s="845">
        <x:v>846.502247239647</x:v>
      </x:c>
      <x:c r="T8" s="845">
        <x:v>149.11065</x:v>
      </x:c>
      <x:c r="U8" s="1134"/>
      <x:c r="V8" s="1136">
        <x:v>43241</x:v>
      </x:c>
      <x:c r="W8" s="845">
        <x:v>636.608363808604</x:v>
      </x:c>
      <x:c r="X8" s="845">
        <x:v>360.80043</x:v>
      </x:c>
    </x:row>
    <x:row r="9" spans="1:25" ht="15" customHeight="1">
      <x:c r="B9" s="1136">
        <x:v>42921</x:v>
      </x:c>
      <x:c r="C9" s="845">
        <x:v>342.599327114974</x:v>
      </x:c>
      <x:c r="D9" s="845">
        <x:v>276.84177</x:v>
      </x:c>
      <x:c r="E9" s="1134"/>
      <x:c r="F9" s="1136">
        <x:v>42984</x:v>
      </x:c>
      <x:c r="G9" s="845">
        <x:v>1406.15093791488</x:v>
      </x:c>
      <x:c r="H9" s="845">
        <x:v>-940.23423</x:v>
      </x:c>
      <x:c r="I9" s="1134"/>
      <x:c r="J9" s="1136">
        <x:v>43047</x:v>
      </x:c>
      <x:c r="K9" s="845">
        <x:v>1816.75720721396</x:v>
      </x:c>
      <x:c r="L9" s="845">
        <x:v>1183.78796</x:v>
      </x:c>
      <x:c r="M9" s="780"/>
      <x:c r="N9" s="1136">
        <x:v>43112</x:v>
      </x:c>
      <x:c r="O9" s="845">
        <x:v>1195.18318236214</x:v>
      </x:c>
      <x:c r="P9" s="845">
        <x:v>-427.77003</x:v>
      </x:c>
      <x:c r="Q9" s="1134"/>
      <x:c r="R9" s="1136">
        <x:v>43175</x:v>
      </x:c>
      <x:c r="S9" s="845">
        <x:v>892.503928491564</x:v>
      </x:c>
      <x:c r="T9" s="845">
        <x:v>183.11863</x:v>
      </x:c>
      <x:c r="U9" s="1134"/>
      <x:c r="V9" s="1136">
        <x:v>43242</x:v>
      </x:c>
      <x:c r="W9" s="845">
        <x:v>629.558250316843</x:v>
      </x:c>
      <x:c r="X9" s="845">
        <x:v>-74.55399</x:v>
      </x:c>
    </x:row>
    <x:row r="10" spans="1:25" ht="15" customHeight="1">
      <x:c r="B10" s="1136">
        <x:v>42922</x:v>
      </x:c>
      <x:c r="C10" s="845">
        <x:v>340.07461079214</x:v>
      </x:c>
      <x:c r="D10" s="845">
        <x:v>5.14644</x:v>
      </x:c>
      <x:c r="E10" s="1134"/>
      <x:c r="F10" s="1136">
        <x:v>42985</x:v>
      </x:c>
      <x:c r="G10" s="845">
        <x:v>1412.41100706561</x:v>
      </x:c>
      <x:c r="H10" s="845">
        <x:v>353.61114</x:v>
      </x:c>
      <x:c r="I10" s="1134"/>
      <x:c r="J10" s="1136">
        <x:v>43048</x:v>
      </x:c>
      <x:c r="K10" s="845">
        <x:v>1791.8141178859</x:v>
      </x:c>
      <x:c r="L10" s="845">
        <x:v>705.56109</x:v>
      </x:c>
      <x:c r="M10" s="780"/>
      <x:c r="N10" s="1136">
        <x:v>43115</x:v>
      </x:c>
      <x:c r="O10" s="845">
        <x:v>1269.42314677987</x:v>
      </x:c>
      <x:c r="P10" s="845">
        <x:v>1633.19781</x:v>
      </x:c>
      <x:c r="Q10" s="1134"/>
      <x:c r="R10" s="1136">
        <x:v>43178</x:v>
      </x:c>
      <x:c r="S10" s="845">
        <x:v>913.508205840999</x:v>
      </x:c>
      <x:c r="T10" s="845">
        <x:v>340.87281</x:v>
      </x:c>
      <x:c r="U10" s="1134"/>
      <x:c r="V10" s="1136">
        <x:v>43243</x:v>
      </x:c>
      <x:c r="W10" s="845">
        <x:v>735.629060905023</x:v>
      </x:c>
      <x:c r="X10" s="845">
        <x:v>-283.69592</x:v>
      </x:c>
    </x:row>
    <x:row r="11" spans="1:25" ht="15" customHeight="1">
      <x:c r="B11" s="1136">
        <x:v>42923</x:v>
      </x:c>
      <x:c r="C11" s="845">
        <x:v>308.386555587044</x:v>
      </x:c>
      <x:c r="D11" s="845">
        <x:v>-309.87308</x:v>
      </x:c>
      <x:c r="E11" s="1134"/>
      <x:c r="F11" s="1136">
        <x:v>42986</x:v>
      </x:c>
      <x:c r="G11" s="845">
        <x:v>1420.56095112426</x:v>
      </x:c>
      <x:c r="H11" s="845">
        <x:v>280.33804</x:v>
      </x:c>
      <x:c r="I11" s="1134"/>
      <x:c r="J11" s="1136">
        <x:v>43049</x:v>
      </x:c>
      <x:c r="K11" s="845">
        <x:v>1752.6990596083</x:v>
      </x:c>
      <x:c r="L11" s="845">
        <x:v>905.06173</x:v>
      </x:c>
      <x:c r="M11" s="780"/>
      <x:c r="N11" s="1136">
        <x:v>43116</x:v>
      </x:c>
      <x:c r="O11" s="845">
        <x:v>1140.03037848044</x:v>
      </x:c>
      <x:c r="P11" s="845">
        <x:v>-1569.8036</x:v>
      </x:c>
      <x:c r="Q11" s="1134"/>
      <x:c r="R11" s="1136">
        <x:v>43179</x:v>
      </x:c>
      <x:c r="S11" s="845">
        <x:v>926.249329462801</x:v>
      </x:c>
      <x:c r="T11" s="845">
        <x:v>314.1313</x:v>
      </x:c>
      <x:c r="U11" s="1134"/>
      <x:c r="V11" s="1136">
        <x:v>43244</x:v>
      </x:c>
      <x:c r="W11" s="845">
        <x:v>854.390528459222</x:v>
      </x:c>
      <x:c r="X11" s="845">
        <x:v>-1030.04829</x:v>
      </x:c>
    </x:row>
    <x:row r="12" spans="1:25" ht="15" customHeight="1">
      <x:c r="B12" s="1136">
        <x:v>42926</x:v>
      </x:c>
      <x:c r="C12" s="845">
        <x:v>358.833568338769</x:v>
      </x:c>
      <x:c r="D12" s="845">
        <x:v>32.17565</x:v>
      </x:c>
      <x:c r="E12" s="764"/>
      <x:c r="F12" s="1136">
        <x:v>42989</x:v>
      </x:c>
      <x:c r="G12" s="845">
        <x:v>1407.92226225193</x:v>
      </x:c>
      <x:c r="H12" s="845">
        <x:v>1497.54457</x:v>
      </x:c>
      <x:c r="I12" s="764"/>
      <x:c r="J12" s="1136">
        <x:v>43052</x:v>
      </x:c>
      <x:c r="K12" s="845">
        <x:v>1720.91346462705</x:v>
      </x:c>
      <x:c r="L12" s="845">
        <x:v>-503.83654</x:v>
      </x:c>
      <x:c r="M12" s="780"/>
      <x:c r="N12" s="1136">
        <x:v>43117</x:v>
      </x:c>
      <x:c r="O12" s="845">
        <x:v>1009.0336227617</x:v>
      </x:c>
      <x:c r="P12" s="845">
        <x:v>323.90157</x:v>
      </x:c>
      <x:c r="Q12" s="764"/>
      <x:c r="R12" s="1136">
        <x:v>43180</x:v>
      </x:c>
      <x:c r="S12" s="845">
        <x:v>1008.58158473567</x:v>
      </x:c>
      <x:c r="T12" s="845">
        <x:v>-1109.62951</x:v>
      </x:c>
      <x:c r="U12" s="764"/>
      <x:c r="V12" s="1136">
        <x:v>43245</x:v>
      </x:c>
      <x:c r="W12" s="845">
        <x:v>866.42949182409</x:v>
      </x:c>
      <x:c r="X12" s="845">
        <x:v>-905.24571</x:v>
      </x:c>
      <x:c r="Y12" s="1135"/>
    </x:row>
    <x:row r="13" spans="1:25" ht="15" customHeight="1">
      <x:c r="B13" s="1136">
        <x:v>42927</x:v>
      </x:c>
      <x:c r="C13" s="845">
        <x:v>357.545583569843</x:v>
      </x:c>
      <x:c r="D13" s="845">
        <x:v>-148.892</x:v>
      </x:c>
      <x:c r="E13" s="764"/>
      <x:c r="F13" s="1136">
        <x:v>42990</x:v>
      </x:c>
      <x:c r="G13" s="845">
        <x:v>1423.66253549461</x:v>
      </x:c>
      <x:c r="H13" s="845">
        <x:v>460.67435</x:v>
      </x:c>
      <x:c r="I13" s="764"/>
      <x:c r="J13" s="1136">
        <x:v>43053</x:v>
      </x:c>
      <x:c r="K13" s="845">
        <x:v>1616.58599520539</x:v>
      </x:c>
      <x:c r="L13" s="845">
        <x:v>-354.41244</x:v>
      </x:c>
      <x:c r="M13" s="780"/>
      <x:c r="N13" s="1136">
        <x:v>43118</x:v>
      </x:c>
      <x:c r="O13" s="845">
        <x:v>1082.93433266191</x:v>
      </x:c>
      <x:c r="P13" s="845">
        <x:v>109.73613</x:v>
      </x:c>
      <x:c r="Q13" s="764"/>
      <x:c r="R13" s="1136">
        <x:v>43181</x:v>
      </x:c>
      <x:c r="S13" s="845">
        <x:v>1161.61583691289</x:v>
      </x:c>
      <x:c r="T13" s="845">
        <x:v>141.9685</x:v>
      </x:c>
      <x:c r="U13" s="764"/>
      <x:c r="V13" s="1136">
        <x:v>43248</x:v>
      </x:c>
      <x:c r="W13" s="845">
        <x:v>1193.47997379496</x:v>
      </x:c>
      <x:c r="X13" s="845">
        <x:v>-1192.54712</x:v>
      </x:c>
    </x:row>
    <x:row r="14" spans="1:25" ht="15" customHeight="1">
      <x:c r="B14" s="1136">
        <x:v>42928</x:v>
      </x:c>
      <x:c r="C14" s="845">
        <x:v>380.91152170512</x:v>
      </x:c>
      <x:c r="D14" s="845">
        <x:v>266.48391</x:v>
      </x:c>
      <x:c r="E14" s="764"/>
      <x:c r="F14" s="1136">
        <x:v>42991</x:v>
      </x:c>
      <x:c r="G14" s="845">
        <x:v>1412.50490885525</x:v>
      </x:c>
      <x:c r="H14" s="845">
        <x:v>248.99209</x:v>
      </x:c>
      <x:c r="I14" s="764"/>
      <x:c r="J14" s="1136">
        <x:v>43054</x:v>
      </x:c>
      <x:c r="K14" s="845">
        <x:v>1776.18257798513</x:v>
      </x:c>
      <x:c r="L14" s="845">
        <x:v>-357.90483</x:v>
      </x:c>
      <x:c r="M14" s="780"/>
      <x:c r="N14" s="1136">
        <x:v>43119</x:v>
      </x:c>
      <x:c r="O14" s="845">
        <x:v>1059.54387508323</x:v>
      </x:c>
      <x:c r="P14" s="845">
        <x:v>1249.54574</x:v>
      </x:c>
      <x:c r="Q14" s="764"/>
      <x:c r="R14" s="1136">
        <x:v>43182</x:v>
      </x:c>
      <x:c r="S14" s="845">
        <x:v>1242.02991698337</x:v>
      </x:c>
      <x:c r="T14" s="845">
        <x:v>-381.41495</x:v>
      </x:c>
      <x:c r="U14" s="764"/>
      <x:c r="V14" s="1136">
        <x:v>43249</x:v>
      </x:c>
      <x:c r="W14" s="845">
        <x:v>856.760784191272</x:v>
      </x:c>
      <x:c r="X14" s="845">
        <x:v>563.3971</x:v>
      </x:c>
    </x:row>
    <x:row r="15" spans="1:25" ht="15" customHeight="1">
      <x:c r="B15" s="1136">
        <x:v>42929</x:v>
      </x:c>
      <x:c r="C15" s="845">
        <x:v>391.268803711339</x:v>
      </x:c>
      <x:c r="D15" s="845">
        <x:v>125.47777</x:v>
      </x:c>
      <x:c r="E15" s="764"/>
      <x:c r="F15" s="1136">
        <x:v>42992</x:v>
      </x:c>
      <x:c r="G15" s="845">
        <x:v>1325.03390298095</x:v>
      </x:c>
      <x:c r="H15" s="845">
        <x:v>100.49058</x:v>
      </x:c>
      <x:c r="I15" s="764"/>
      <x:c r="J15" s="1136">
        <x:v>43055</x:v>
      </x:c>
      <x:c r="K15" s="845">
        <x:v>1653.05452621448</x:v>
      </x:c>
      <x:c r="L15" s="845">
        <x:v>11.04086</x:v>
      </x:c>
      <x:c r="M15" s="780"/>
      <x:c r="N15" s="1136">
        <x:v>43122</x:v>
      </x:c>
      <x:c r="O15" s="845">
        <x:v>990.218728083071</x:v>
      </x:c>
      <x:c r="P15" s="845">
        <x:v>-276.45025</x:v>
      </x:c>
      <x:c r="Q15" s="764"/>
      <x:c r="R15" s="1136">
        <x:v>43185</x:v>
      </x:c>
      <x:c r="S15" s="845">
        <x:v>1231.9851921545</x:v>
      </x:c>
      <x:c r="T15" s="845">
        <x:v>-52.41858</x:v>
      </x:c>
      <x:c r="U15" s="764"/>
      <x:c r="V15" s="1136">
        <x:v>43250</x:v>
      </x:c>
      <x:c r="W15" s="845">
        <x:v>847.877519435497</x:v>
      </x:c>
      <x:c r="X15" s="845">
        <x:v>599.27449</x:v>
      </x:c>
    </x:row>
    <x:row r="16" spans="1:25" ht="15" customHeight="1">
      <x:c r="B16" s="1136">
        <x:v>42930</x:v>
      </x:c>
      <x:c r="C16" s="845">
        <x:v>426.991004061695</x:v>
      </x:c>
      <x:c r="D16" s="845">
        <x:v>-107.95851</x:v>
      </x:c>
      <x:c r="E16" s="764"/>
      <x:c r="F16" s="1136">
        <x:v>42993</x:v>
      </x:c>
      <x:c r="G16" s="845">
        <x:v>1321.88247003642</x:v>
      </x:c>
      <x:c r="H16" s="845">
        <x:v>643.22501</x:v>
      </x:c>
      <x:c r="I16" s="764"/>
      <x:c r="J16" s="1136">
        <x:v>43056</x:v>
      </x:c>
      <x:c r="K16" s="845">
        <x:v>1723.13265690004</x:v>
      </x:c>
      <x:c r="L16" s="845">
        <x:v>10.20488</x:v>
      </x:c>
      <x:c r="M16" s="780"/>
      <x:c r="N16" s="1136">
        <x:v>43123</x:v>
      </x:c>
      <x:c r="O16" s="845">
        <x:v>1064.54244635782</x:v>
      </x:c>
      <x:c r="P16" s="845">
        <x:v>-748.20523</x:v>
      </x:c>
      <x:c r="Q16" s="764"/>
      <x:c r="R16" s="1136">
        <x:v>43186</x:v>
      </x:c>
      <x:c r="S16" s="845">
        <x:v>1221.49528973163</x:v>
      </x:c>
      <x:c r="T16" s="845">
        <x:v>59.2467</x:v>
      </x:c>
      <x:c r="U16" s="764"/>
      <x:c r="V16" s="1136">
        <x:v>43251</x:v>
      </x:c>
      <x:c r="W16" s="845">
        <x:v>1019.55897335331</x:v>
      </x:c>
      <x:c r="X16" s="845">
        <x:v>1037.29</x:v>
      </x:c>
    </x:row>
    <x:row r="17" spans="1:25" ht="15" customHeight="1">
      <x:c r="B17" s="1136">
        <x:v>42933</x:v>
      </x:c>
      <x:c r="C17" s="845">
        <x:v>461.961273742373</x:v>
      </x:c>
      <x:c r="D17" s="845">
        <x:v>-384.24522</x:v>
      </x:c>
      <x:c r="E17" s="764"/>
      <x:c r="F17" s="1136">
        <x:v>42996</x:v>
      </x:c>
      <x:c r="G17" s="845">
        <x:v>1313.99957452525</x:v>
      </x:c>
      <x:c r="H17" s="845">
        <x:v>17.5317</x:v>
      </x:c>
      <x:c r="I17" s="764"/>
      <x:c r="J17" s="1136">
        <x:v>43059</x:v>
      </x:c>
      <x:c r="K17" s="845">
        <x:v>1852.33382173576</x:v>
      </x:c>
      <x:c r="L17" s="845">
        <x:v>404.13815</x:v>
      </x:c>
      <x:c r="M17" s="780"/>
      <x:c r="N17" s="1136">
        <x:v>43124</x:v>
      </x:c>
      <x:c r="O17" s="845">
        <x:v>931.18200692821</x:v>
      </x:c>
      <x:c r="P17" s="845">
        <x:v>-306.34764</x:v>
      </x:c>
      <x:c r="Q17" s="764"/>
      <x:c r="R17" s="1136">
        <x:v>43187</x:v>
      </x:c>
      <x:c r="S17" s="845">
        <x:v>1139.38959492787</x:v>
      </x:c>
      <x:c r="T17" s="845">
        <x:v>475.04143</x:v>
      </x:c>
      <x:c r="U17" s="764"/>
      <x:c r="V17" s="1136">
        <x:v>43252</x:v>
      </x:c>
      <x:c r="W17" s="845">
        <x:v>1028.41599273399</x:v>
      </x:c>
      <x:c r="X17" s="845">
        <x:v>779.42696</x:v>
      </x:c>
    </x:row>
    <x:row r="18" spans="1:25" ht="15" customHeight="1">
      <x:c r="B18" s="1136">
        <x:v>42934</x:v>
      </x:c>
      <x:c r="C18" s="845">
        <x:v>403.179848423919</x:v>
      </x:c>
      <x:c r="D18" s="845">
        <x:v>180.45422</x:v>
      </x:c>
      <x:c r="E18" s="1137"/>
      <x:c r="F18" s="1136">
        <x:v>42997</x:v>
      </x:c>
      <x:c r="G18" s="845">
        <x:v>1303.48739094876</x:v>
      </x:c>
      <x:c r="H18" s="845">
        <x:v>-338.21012</x:v>
      </x:c>
      <x:c r="I18" s="764"/>
      <x:c r="J18" s="1136">
        <x:v>43060</x:v>
      </x:c>
      <x:c r="K18" s="845">
        <x:v>1652.31486079011</x:v>
      </x:c>
      <x:c r="L18" s="845">
        <x:v>217.55365</x:v>
      </x:c>
      <x:c r="M18" s="780"/>
      <x:c r="N18" s="1136">
        <x:v>43125</x:v>
      </x:c>
      <x:c r="O18" s="845">
        <x:v>1178.90211266998</x:v>
      </x:c>
      <x:c r="P18" s="845">
        <x:v>-345.08136</x:v>
      </x:c>
      <x:c r="Q18" s="764"/>
      <x:c r="R18" s="1136">
        <x:v>43188</x:v>
      </x:c>
      <x:c r="S18" s="845">
        <x:v>1133.13171731238</x:v>
      </x:c>
      <x:c r="T18" s="845">
        <x:v>-46.20146</x:v>
      </x:c>
      <x:c r="U18" s="764"/>
      <x:c r="V18" s="1136">
        <x:v>43255</x:v>
      </x:c>
      <x:c r="W18" s="845">
        <x:v>948.364104812161</x:v>
      </x:c>
      <x:c r="X18" s="845">
        <x:v>-364.49972</x:v>
      </x:c>
    </x:row>
    <x:row r="19" spans="1:25" ht="15" customHeight="1">
      <x:c r="B19" s="1136">
        <x:v>42935</x:v>
      </x:c>
      <x:c r="C19" s="845">
        <x:v>437.365646791511</x:v>
      </x:c>
      <x:c r="D19" s="845">
        <x:v>-343.78471</x:v>
      </x:c>
      <x:c r="E19" s="764"/>
      <x:c r="F19" s="1136">
        <x:v>42998</x:v>
      </x:c>
      <x:c r="G19" s="845">
        <x:v>1288.59272846905</x:v>
      </x:c>
      <x:c r="H19" s="845">
        <x:v>994.75883</x:v>
      </x:c>
      <x:c r="I19" s="764"/>
      <x:c r="J19" s="1136">
        <x:v>43061</x:v>
      </x:c>
      <x:c r="K19" s="845">
        <x:v>1614.16861696092</x:v>
      </x:c>
      <x:c r="L19" s="845">
        <x:v>356.96276</x:v>
      </x:c>
      <x:c r="M19" s="780"/>
      <x:c r="N19" s="1136">
        <x:v>43126</x:v>
      </x:c>
      <x:c r="O19" s="845">
        <x:v>1177.5704833379</x:v>
      </x:c>
      <x:c r="P19" s="845">
        <x:v>-106.52061</x:v>
      </x:c>
      <x:c r="Q19" s="764"/>
      <x:c r="R19" s="1136">
        <x:v>43192</x:v>
      </x:c>
      <x:c r="S19" s="845">
        <x:v>1151.96499120889</x:v>
      </x:c>
      <x:c r="T19" s="845">
        <x:v>62.87443</x:v>
      </x:c>
      <x:c r="U19" s="764"/>
      <x:c r="V19" s="1136">
        <x:v>43256</x:v>
      </x:c>
      <x:c r="W19" s="845">
        <x:v>976.534095772232</x:v>
      </x:c>
      <x:c r="X19" s="845">
        <x:v>1327.46468</x:v>
      </x:c>
    </x:row>
    <x:row r="20" spans="1:25" ht="15" customHeight="1">
      <x:c r="B20" s="1136">
        <x:v>42936</x:v>
      </x:c>
      <x:c r="C20" s="845">
        <x:v>433.066485422756</x:v>
      </x:c>
      <x:c r="D20" s="845">
        <x:v>-395.08744</x:v>
      </x:c>
      <x:c r="E20" s="764"/>
      <x:c r="F20" s="1136">
        <x:v>42999</x:v>
      </x:c>
      <x:c r="G20" s="845">
        <x:v>1294.43529472725</x:v>
      </x:c>
      <x:c r="H20" s="845">
        <x:v>-72.77539</x:v>
      </x:c>
      <x:c r="I20" s="764"/>
      <x:c r="J20" s="1136">
        <x:v>43062</x:v>
      </x:c>
      <x:c r="K20" s="845">
        <x:v>1606.71543256</x:v>
      </x:c>
      <x:c r="L20" s="845">
        <x:v>114.50251</x:v>
      </x:c>
      <x:c r="M20" s="780"/>
      <x:c r="N20" s="1136">
        <x:v>43129</x:v>
      </x:c>
      <x:c r="O20" s="845">
        <x:v>502.152775503596</x:v>
      </x:c>
      <x:c r="P20" s="845">
        <x:v>-14.29843</x:v>
      </x:c>
      <x:c r="Q20" s="764"/>
      <x:c r="R20" s="1136">
        <x:v>43193</x:v>
      </x:c>
      <x:c r="S20" s="845">
        <x:v>1159.02511464149</x:v>
      </x:c>
      <x:c r="T20" s="845">
        <x:v>347.81736</x:v>
      </x:c>
      <x:c r="U20" s="764"/>
      <x:c r="V20" s="1136">
        <x:v>43257</x:v>
      </x:c>
      <x:c r="W20" s="845">
        <x:v>978.702937363928</x:v>
      </x:c>
      <x:c r="X20" s="845">
        <x:v>26.98273</x:v>
      </x:c>
    </x:row>
    <x:row r="21" spans="1:25" ht="15" customHeight="1">
      <x:c r="B21" s="1136">
        <x:v>42937</x:v>
      </x:c>
      <x:c r="C21" s="845">
        <x:v>557.072680768376</x:v>
      </x:c>
      <x:c r="D21" s="845">
        <x:v>103.26021</x:v>
      </x:c>
      <x:c r="E21" s="764"/>
      <x:c r="F21" s="1136">
        <x:v>43000</x:v>
      </x:c>
      <x:c r="G21" s="845">
        <x:v>1261.97025678836</x:v>
      </x:c>
      <x:c r="H21" s="845">
        <x:v>-577.42084</x:v>
      </x:c>
      <x:c r="I21" s="764"/>
      <x:c r="J21" s="1136">
        <x:v>43063</x:v>
      </x:c>
      <x:c r="K21" s="845">
        <x:v>1607.50251738303</x:v>
      </x:c>
      <x:c r="L21" s="845">
        <x:v>-247.65864</x:v>
      </x:c>
      <x:c r="M21" s="780"/>
      <x:c r="N21" s="1136">
        <x:v>43130</x:v>
      </x:c>
      <x:c r="O21" s="845">
        <x:v>551.050986949701</x:v>
      </x:c>
      <x:c r="P21" s="845">
        <x:v>66.03619</x:v>
      </x:c>
      <x:c r="Q21" s="764"/>
      <x:c r="R21" s="1136">
        <x:v>43194</x:v>
      </x:c>
      <x:c r="S21" s="845">
        <x:v>1134.99358437981</x:v>
      </x:c>
      <x:c r="T21" s="845">
        <x:v>201.38569</x:v>
      </x:c>
      <x:c r="U21" s="764"/>
      <x:c r="V21" s="1136">
        <x:v>43258</x:v>
      </x:c>
      <x:c r="W21" s="845">
        <x:v>941.628570721799</x:v>
      </x:c>
      <x:c r="X21" s="845">
        <x:v>-186.00914</x:v>
      </x:c>
    </x:row>
    <x:row r="22" spans="1:25" ht="15" customHeight="1">
      <x:c r="B22" s="1136">
        <x:v>42940</x:v>
      </x:c>
      <x:c r="C22" s="845">
        <x:v>506.974552789391</x:v>
      </x:c>
      <x:c r="D22" s="845">
        <x:v>310.31363</x:v>
      </x:c>
      <x:c r="E22" s="764"/>
      <x:c r="F22" s="1136">
        <x:v>43003</x:v>
      </x:c>
      <x:c r="G22" s="845">
        <x:v>1350.65006272393</x:v>
      </x:c>
      <x:c r="H22" s="845">
        <x:v>773.95292</x:v>
      </x:c>
      <x:c r="I22" s="764"/>
      <x:c r="J22" s="1136">
        <x:v>43066</x:v>
      </x:c>
      <x:c r="K22" s="845">
        <x:v>1411.97284097041</x:v>
      </x:c>
      <x:c r="L22" s="845">
        <x:v>795.83636</x:v>
      </x:c>
      <x:c r="M22" s="780"/>
      <x:c r="N22" s="1136">
        <x:v>43131</x:v>
      </x:c>
      <x:c r="O22" s="845">
        <x:v>497.810402264263</x:v>
      </x:c>
      <x:c r="P22" s="845">
        <x:v>82.25838</x:v>
      </x:c>
      <x:c r="Q22" s="764"/>
      <x:c r="R22" s="1136">
        <x:v>43195</x:v>
      </x:c>
      <x:c r="S22" s="845">
        <x:v>1098.3993719047</x:v>
      </x:c>
      <x:c r="T22" s="845">
        <x:v>-274.3998</x:v>
      </x:c>
      <x:c r="U22" s="764"/>
      <x:c r="V22" s="1136">
        <x:v>43259</x:v>
      </x:c>
      <x:c r="W22" s="845">
        <x:v>941.780632515172</x:v>
      </x:c>
      <x:c r="X22" s="845">
        <x:v>2049.47828</x:v>
      </x:c>
    </x:row>
    <x:row r="23" spans="1:25" ht="15" customHeight="1">
      <x:c r="B23" s="1136">
        <x:v>42941</x:v>
      </x:c>
      <x:c r="C23" s="845">
        <x:v>494.795950950816</x:v>
      </x:c>
      <x:c r="D23" s="845">
        <x:v>160.38635</x:v>
      </x:c>
      <x:c r="E23" s="764"/>
      <x:c r="F23" s="1136">
        <x:v>43004</x:v>
      </x:c>
      <x:c r="G23" s="845">
        <x:v>1356.97427588894</x:v>
      </x:c>
      <x:c r="H23" s="845">
        <x:v>1114.76499</x:v>
      </x:c>
      <x:c r="I23" s="764"/>
      <x:c r="J23" s="1136">
        <x:v>43067</x:v>
      </x:c>
      <x:c r="K23" s="845">
        <x:v>1411.31785249719</x:v>
      </x:c>
      <x:c r="L23" s="845">
        <x:v>950.5589</x:v>
      </x:c>
      <x:c r="M23" s="780"/>
      <x:c r="N23" s="1136">
        <x:v>43132</x:v>
      </x:c>
      <x:c r="O23" s="845">
        <x:v>575.613411934166</x:v>
      </x:c>
      <x:c r="P23" s="845">
        <x:v>-119.97745</x:v>
      </x:c>
      <x:c r="Q23" s="764"/>
      <x:c r="R23" s="1136">
        <x:v>43196</x:v>
      </x:c>
      <x:c r="S23" s="845">
        <x:v>1129.59498545233</x:v>
      </x:c>
      <x:c r="T23" s="845">
        <x:v>784.47514</x:v>
      </x:c>
      <x:c r="U23" s="764"/>
      <x:c r="V23" s="1136">
        <x:v>43262</x:v>
      </x:c>
      <x:c r="W23" s="845">
        <x:v>923.14321014286</x:v>
      </x:c>
      <x:c r="X23" s="845">
        <x:v>-9.12274</x:v>
      </x:c>
    </x:row>
    <x:row r="24" spans="1:25" ht="15" customHeight="1">
      <x:c r="B24" s="1136">
        <x:v>42942</x:v>
      </x:c>
      <x:c r="C24" s="845">
        <x:v>511.663877376107</x:v>
      </x:c>
      <x:c r="D24" s="845">
        <x:v>-234.3283</x:v>
      </x:c>
      <x:c r="E24" s="764"/>
      <x:c r="F24" s="1136">
        <x:v>43005</x:v>
      </x:c>
      <x:c r="G24" s="845">
        <x:v>1283.05241933283</x:v>
      </x:c>
      <x:c r="H24" s="845">
        <x:v>166.92464</x:v>
      </x:c>
      <x:c r="I24" s="764"/>
      <x:c r="J24" s="1136">
        <x:v>43068</x:v>
      </x:c>
      <x:c r="K24" s="845">
        <x:v>883.550085429471</x:v>
      </x:c>
      <x:c r="L24" s="845">
        <x:v>338.41823</x:v>
      </x:c>
      <x:c r="M24" s="780"/>
      <x:c r="N24" s="1136">
        <x:v>43133</x:v>
      </x:c>
      <x:c r="O24" s="845">
        <x:v>606.488774354899</x:v>
      </x:c>
      <x:c r="P24" s="845">
        <x:v>140.23767</x:v>
      </x:c>
      <x:c r="Q24" s="764"/>
      <x:c r="R24" s="1136">
        <x:v>43199</x:v>
      </x:c>
      <x:c r="S24" s="845">
        <x:v>1113.36186645528</x:v>
      </x:c>
      <x:c r="T24" s="845">
        <x:v>-133.38064</x:v>
      </x:c>
      <x:c r="U24" s="764"/>
      <x:c r="V24" s="1136">
        <x:v>43263</x:v>
      </x:c>
      <x:c r="W24" s="845">
        <x:v>923.420028540191</x:v>
      </x:c>
      <x:c r="X24" s="845">
        <x:v>99.39609</x:v>
      </x:c>
    </x:row>
    <x:row r="25" spans="1:25" ht="15" customHeight="1">
      <x:c r="B25" s="1136">
        <x:v>42943</x:v>
      </x:c>
      <x:c r="C25" s="845">
        <x:v>571.870453596624</x:v>
      </x:c>
      <x:c r="D25" s="845">
        <x:v>-203.92987</x:v>
      </x:c>
      <x:c r="E25" s="764"/>
      <x:c r="F25" s="1136">
        <x:v>43006</x:v>
      </x:c>
      <x:c r="G25" s="845">
        <x:v>1251.40473530965</x:v>
      </x:c>
      <x:c r="H25" s="845">
        <x:v>-204.65216</x:v>
      </x:c>
      <x:c r="I25" s="764"/>
      <x:c r="J25" s="1136">
        <x:v>43069</x:v>
      </x:c>
      <x:c r="K25" s="845">
        <x:v>742.200551765726</x:v>
      </x:c>
      <x:c r="L25" s="845">
        <x:v>-394.30238</x:v>
      </x:c>
      <x:c r="M25" s="780"/>
      <x:c r="N25" s="1136">
        <x:v>43136</x:v>
      </x:c>
      <x:c r="O25" s="845">
        <x:v>720.764348624451</x:v>
      </x:c>
      <x:c r="P25" s="845">
        <x:v>127.75656</x:v>
      </x:c>
      <x:c r="Q25" s="764"/>
      <x:c r="R25" s="1136">
        <x:v>43200</x:v>
      </x:c>
      <x:c r="S25" s="845">
        <x:v>1093.85470188322</x:v>
      </x:c>
      <x:c r="T25" s="845">
        <x:v>-21.44714</x:v>
      </x:c>
      <x:c r="U25" s="764"/>
      <x:c r="V25" s="1136">
        <x:v>43264</x:v>
      </x:c>
      <x:c r="W25" s="845">
        <x:v>912.253419259547</x:v>
      </x:c>
      <x:c r="X25" s="845">
        <x:v>-269.39589</x:v>
      </x:c>
    </x:row>
    <x:row r="26" spans="1:25" ht="15" customHeight="1">
      <x:c r="B26" s="1136">
        <x:v>42944</x:v>
      </x:c>
      <x:c r="C26" s="845">
        <x:v>516.104152640004</x:v>
      </x:c>
      <x:c r="D26" s="845">
        <x:v>-0.57106</x:v>
      </x:c>
      <x:c r="E26" s="764"/>
      <x:c r="F26" s="1136">
        <x:v>43007</x:v>
      </x:c>
      <x:c r="G26" s="845">
        <x:v>1246.63698471869</x:v>
      </x:c>
      <x:c r="H26" s="845">
        <x:v>542.81923</x:v>
      </x:c>
      <x:c r="I26" s="764"/>
      <x:c r="J26" s="1136">
        <x:v>43070</x:v>
      </x:c>
      <x:c r="K26" s="845">
        <x:v>737.041457133583</x:v>
      </x:c>
      <x:c r="L26" s="845">
        <x:v>1525.33597</x:v>
      </x:c>
      <x:c r="M26" s="780"/>
      <x:c r="N26" s="1136">
        <x:v>43137</x:v>
      </x:c>
      <x:c r="O26" s="845">
        <x:v>1060.95061228004</x:v>
      </x:c>
      <x:c r="P26" s="845">
        <x:v>629.72857</x:v>
      </x:c>
      <x:c r="Q26" s="764"/>
      <x:c r="R26" s="1136">
        <x:v>43201</x:v>
      </x:c>
      <x:c r="S26" s="845">
        <x:v>1093.01319535372</x:v>
      </x:c>
      <x:c r="T26" s="845">
        <x:v>-9.28141</x:v>
      </x:c>
      <x:c r="U26" s="764"/>
      <x:c r="V26" s="1136">
        <x:v>43265</x:v>
      </x:c>
      <x:c r="W26" s="845">
        <x:v>1335.95623572009</x:v>
      </x:c>
      <x:c r="X26" s="845">
        <x:v>-229.96821</x:v>
      </x:c>
    </x:row>
    <x:row r="27" spans="1:25" ht="15" customHeight="1">
      <x:c r="B27" s="1136">
        <x:v>42947</x:v>
      </x:c>
      <x:c r="C27" s="845">
        <x:v>512.693882677431</x:v>
      </x:c>
      <x:c r="D27" s="845">
        <x:v>-591.20752</x:v>
      </x:c>
      <x:c r="E27" s="764"/>
      <x:c r="F27" s="1136">
        <x:v>43010</x:v>
      </x:c>
      <x:c r="G27" s="845">
        <x:v>1223.62038714217</x:v>
      </x:c>
      <x:c r="H27" s="845">
        <x:v>355.596</x:v>
      </x:c>
      <x:c r="I27" s="764"/>
      <x:c r="J27" s="1136">
        <x:v>43073</x:v>
      </x:c>
      <x:c r="K27" s="845">
        <x:v>726.51299819611</x:v>
      </x:c>
      <x:c r="L27" s="845">
        <x:v>364.77141</x:v>
      </x:c>
      <x:c r="M27" s="780"/>
      <x:c r="N27" s="1136">
        <x:v>43138</x:v>
      </x:c>
      <x:c r="O27" s="845">
        <x:v>618.240195313787</x:v>
      </x:c>
      <x:c r="P27" s="845">
        <x:v>-3.57589</x:v>
      </x:c>
      <x:c r="Q27" s="764"/>
      <x:c r="R27" s="1136">
        <x:v>43202</x:v>
      </x:c>
      <x:c r="S27" s="845">
        <x:v>1063.13542353921</x:v>
      </x:c>
      <x:c r="T27" s="845">
        <x:v>104.06851</x:v>
      </x:c>
      <x:c r="U27" s="764"/>
      <x:c r="V27" s="1136">
        <x:v>43266</x:v>
      </x:c>
      <x:c r="W27" s="845">
        <x:v>1533.04213501721</x:v>
      </x:c>
      <x:c r="X27" s="845">
        <x:v>378.46978</x:v>
      </x:c>
    </x:row>
    <x:row r="28" spans="1:25" ht="15" customHeight="1">
      <x:c r="B28" s="1136">
        <x:v>42948</x:v>
      </x:c>
      <x:c r="C28" s="845">
        <x:v>542.913079300052</x:v>
      </x:c>
      <x:c r="D28" s="845">
        <x:v>96.17885</x:v>
      </x:c>
      <x:c r="E28" s="764"/>
      <x:c r="F28" s="1136">
        <x:v>43011</x:v>
      </x:c>
      <x:c r="G28" s="845">
        <x:v>1320.27221580972</x:v>
      </x:c>
      <x:c r="H28" s="845">
        <x:v>7.57367</x:v>
      </x:c>
      <x:c r="I28" s="764"/>
      <x:c r="J28" s="1136">
        <x:v>43074</x:v>
      </x:c>
      <x:c r="K28" s="845">
        <x:v>849.99189915889</x:v>
      </x:c>
      <x:c r="L28" s="845">
        <x:v>-489.53041</x:v>
      </x:c>
      <x:c r="M28" s="780"/>
      <x:c r="N28" s="1136">
        <x:v>43139</x:v>
      </x:c>
      <x:c r="O28" s="845">
        <x:v>629.499405602546</x:v>
      </x:c>
      <x:c r="P28" s="845">
        <x:v>375.40746</x:v>
      </x:c>
      <x:c r="Q28" s="764"/>
      <x:c r="R28" s="1136">
        <x:v>43203</x:v>
      </x:c>
      <x:c r="S28" s="845">
        <x:v>1045.66010003044</x:v>
      </x:c>
      <x:c r="T28" s="845">
        <x:v>-50.49352</x:v>
      </x:c>
      <x:c r="U28" s="764"/>
      <x:c r="V28" s="1136">
        <x:v>43269</x:v>
      </x:c>
      <x:c r="W28" s="845">
        <x:v>1507.73938739236</x:v>
      </x:c>
      <x:c r="X28" s="845">
        <x:v>-255.56186</x:v>
      </x:c>
    </x:row>
    <x:row r="29" spans="1:25" ht="15" customHeight="1">
      <x:c r="B29" s="1136">
        <x:v>42949</x:v>
      </x:c>
      <x:c r="C29" s="845">
        <x:v>560.419437404388</x:v>
      </x:c>
      <x:c r="D29" s="845">
        <x:v>-502.96811</x:v>
      </x:c>
      <x:c r="E29" s="764"/>
      <x:c r="F29" s="1136">
        <x:v>43012</x:v>
      </x:c>
      <x:c r="G29" s="845">
        <x:v>1323.35731424956</x:v>
      </x:c>
      <x:c r="H29" s="845">
        <x:v>285.02897</x:v>
      </x:c>
      <x:c r="I29" s="764"/>
      <x:c r="J29" s="1136">
        <x:v>43075</x:v>
      </x:c>
      <x:c r="K29" s="845">
        <x:v>839.748176346401</x:v>
      </x:c>
      <x:c r="L29" s="845">
        <x:v>-150.8492</x:v>
      </x:c>
      <x:c r="M29" s="780"/>
      <x:c r="N29" s="1136">
        <x:v>43140</x:v>
      </x:c>
      <x:c r="O29" s="845">
        <x:v>726.068357851988</x:v>
      </x:c>
      <x:c r="P29" s="845">
        <x:v>-62.49537</x:v>
      </x:c>
      <x:c r="Q29" s="764"/>
      <x:c r="R29" s="1136">
        <x:v>43206</x:v>
      </x:c>
      <x:c r="S29" s="845">
        <x:v>1032.96735619204</x:v>
      </x:c>
      <x:c r="T29" s="845">
        <x:v>-11.49743</x:v>
      </x:c>
      <x:c r="U29" s="764"/>
      <x:c r="V29" s="1136">
        <x:v>43270</x:v>
      </x:c>
      <x:c r="W29" s="845">
        <x:v>1729.00643224421</x:v>
      </x:c>
      <x:c r="X29" s="845">
        <x:v>-111.37636</x:v>
      </x:c>
    </x:row>
    <x:row r="30" spans="1:25" ht="15" customHeight="1">
      <x:c r="B30" s="1136">
        <x:v>42950</x:v>
      </x:c>
      <x:c r="C30" s="845">
        <x:v>734.281242119175</x:v>
      </x:c>
      <x:c r="D30" s="845">
        <x:v>769.15741</x:v>
      </x:c>
      <x:c r="E30" s="764"/>
      <x:c r="F30" s="1136">
        <x:v>43013</x:v>
      </x:c>
      <x:c r="G30" s="845">
        <x:v>1307.18438223669</x:v>
      </x:c>
      <x:c r="H30" s="845">
        <x:v>213.32869</x:v>
      </x:c>
      <x:c r="I30" s="764"/>
      <x:c r="J30" s="1136">
        <x:v>43076</x:v>
      </x:c>
      <x:c r="K30" s="845">
        <x:v>837.674721305195</x:v>
      </x:c>
      <x:c r="L30" s="845">
        <x:v>167.20663</x:v>
      </x:c>
      <x:c r="M30" s="1138"/>
      <x:c r="N30" s="1136">
        <x:v>43143</x:v>
      </x:c>
      <x:c r="O30" s="845">
        <x:v>648.527738367766</x:v>
      </x:c>
      <x:c r="P30" s="845">
        <x:v>-515.67811</x:v>
      </x:c>
      <x:c r="Q30" s="764"/>
      <x:c r="R30" s="1136">
        <x:v>43207</x:v>
      </x:c>
      <x:c r="S30" s="845">
        <x:v>1046.69370423949</x:v>
      </x:c>
      <x:c r="T30" s="845">
        <x:v>731.40562</x:v>
      </x:c>
      <x:c r="U30" s="764"/>
      <x:c r="V30" s="1136">
        <x:v>43271</x:v>
      </x:c>
      <x:c r="W30" s="845">
        <x:v>1578.15401479345</x:v>
      </x:c>
      <x:c r="X30" s="845">
        <x:v>-765.53553</x:v>
      </x:c>
    </x:row>
    <x:row r="31" spans="1:25" ht="15" customHeight="1">
      <x:c r="B31" s="1136">
        <x:v>42951</x:v>
      </x:c>
      <x:c r="C31" s="845">
        <x:v>858.001701148199</x:v>
      </x:c>
      <x:c r="D31" s="845">
        <x:v>-332.14379</x:v>
      </x:c>
      <x:c r="E31" s="1137"/>
      <x:c r="F31" s="1136">
        <x:v>43014</x:v>
      </x:c>
      <x:c r="G31" s="845">
        <x:v>1163.62788378029</x:v>
      </x:c>
      <x:c r="H31" s="845">
        <x:v>-131.60969</x:v>
      </x:c>
      <x:c r="I31" s="764"/>
      <x:c r="J31" s="1136">
        <x:v>43077</x:v>
      </x:c>
      <x:c r="K31" s="845">
        <x:v>840.023198330656</x:v>
      </x:c>
      <x:c r="L31" s="845">
        <x:v>147.00411</x:v>
      </x:c>
      <x:c r="M31" s="780"/>
      <x:c r="N31" s="1136">
        <x:v>43144</x:v>
      </x:c>
      <x:c r="O31" s="845">
        <x:v>642.203586906096</x:v>
      </x:c>
      <x:c r="P31" s="845">
        <x:v>432.39964</x:v>
      </x:c>
      <x:c r="Q31" s="764"/>
      <x:c r="R31" s="1136">
        <x:v>43208</x:v>
      </x:c>
      <x:c r="S31" s="845">
        <x:v>1141.33087443328</x:v>
      </x:c>
      <x:c r="T31" s="845">
        <x:v>953.10382</x:v>
      </x:c>
      <x:c r="U31" s="764"/>
      <x:c r="V31" s="1136">
        <x:v>43272</x:v>
      </x:c>
      <x:c r="W31" s="845">
        <x:v>1547.4339842868</x:v>
      </x:c>
      <x:c r="X31" s="845">
        <x:v>112.54036</x:v>
      </x:c>
    </x:row>
    <x:row r="32" spans="1:25" ht="15" customHeight="1">
      <x:c r="B32" s="1136">
        <x:v>42954</x:v>
      </x:c>
      <x:c r="C32" s="845">
        <x:v>849.935565720539</x:v>
      </x:c>
      <x:c r="D32" s="845">
        <x:v>367.20632</x:v>
      </x:c>
      <x:c r="E32" s="1137"/>
      <x:c r="F32" s="1136">
        <x:v>43017</x:v>
      </x:c>
      <x:c r="G32" s="845">
        <x:v>1163.53744132143</x:v>
      </x:c>
      <x:c r="H32" s="845">
        <x:v>22.76056</x:v>
      </x:c>
      <x:c r="I32" s="764"/>
      <x:c r="J32" s="1136">
        <x:v>43080</x:v>
      </x:c>
      <x:c r="K32" s="845">
        <x:v>882.842499374821</x:v>
      </x:c>
      <x:c r="L32" s="845">
        <x:v>448.33733</x:v>
      </x:c>
      <x:c r="M32" s="780"/>
      <x:c r="N32" s="1136">
        <x:v>43145</x:v>
      </x:c>
      <x:c r="O32" s="845">
        <x:v>585.413704874142</x:v>
      </x:c>
      <x:c r="P32" s="845">
        <x:v>-238.34539</x:v>
      </x:c>
      <x:c r="Q32" s="764"/>
      <x:c r="R32" s="1136">
        <x:v>43209</x:v>
      </x:c>
      <x:c r="S32" s="845">
        <x:v>990.27856299164</x:v>
      </x:c>
      <x:c r="T32" s="845">
        <x:v>318.91231</x:v>
      </x:c>
      <x:c r="U32" s="764"/>
      <x:c r="V32" s="1136">
        <x:v>43273</x:v>
      </x:c>
      <x:c r="W32" s="845">
        <x:v>1594.3510019497</x:v>
      </x:c>
      <x:c r="X32" s="845">
        <x:v>-129.83747</x:v>
      </x:c>
    </x:row>
    <x:row r="33" spans="1:25" ht="15" customHeight="1">
      <x:c r="B33" s="1136">
        <x:v>42955</x:v>
      </x:c>
      <x:c r="C33" s="845">
        <x:v>857.344826931156</x:v>
      </x:c>
      <x:c r="D33" s="845">
        <x:v>-579.141</x:v>
      </x:c>
      <x:c r="E33" s="764"/>
      <x:c r="F33" s="1136">
        <x:v>43018</x:v>
      </x:c>
      <x:c r="G33" s="845">
        <x:v>1313.65711092446</x:v>
      </x:c>
      <x:c r="H33" s="845">
        <x:v>328.35462</x:v>
      </x:c>
      <x:c r="I33" s="764"/>
      <x:c r="J33" s="1136">
        <x:v>43081</x:v>
      </x:c>
      <x:c r="K33" s="845">
        <x:v>818.140117193029</x:v>
      </x:c>
      <x:c r="L33" s="845">
        <x:v>-348.4296</x:v>
      </x:c>
      <x:c r="M33" s="780"/>
      <x:c r="N33" s="1136">
        <x:v>43146</x:v>
      </x:c>
      <x:c r="O33" s="845">
        <x:v>585.305590501895</x:v>
      </x:c>
      <x:c r="P33" s="845">
        <x:v>174.68631</x:v>
      </x:c>
      <x:c r="Q33" s="764"/>
      <x:c r="R33" s="1136">
        <x:v>43210</x:v>
      </x:c>
      <x:c r="S33" s="845">
        <x:v>851.388734542763</x:v>
      </x:c>
      <x:c r="T33" s="845">
        <x:v>566.43527</x:v>
      </x:c>
      <x:c r="U33" s="764"/>
      <x:c r="V33" s="1136">
        <x:v>43276</x:v>
      </x:c>
      <x:c r="W33" s="845">
        <x:v>1552.2406552958</x:v>
      </x:c>
      <x:c r="X33" s="845">
        <x:v>289.22797</x:v>
      </x:c>
    </x:row>
    <x:row r="34" spans="1:25" ht="15" customHeight="1">
      <x:c r="B34" s="1136">
        <x:v>42956</x:v>
      </x:c>
      <x:c r="C34" s="845">
        <x:v>970.653043789778</x:v>
      </x:c>
      <x:c r="D34" s="845">
        <x:v>-218.79999</x:v>
      </x:c>
      <x:c r="E34" s="1137"/>
      <x:c r="F34" s="1136">
        <x:v>43019</x:v>
      </x:c>
      <x:c r="G34" s="845">
        <x:v>1357.60080695293</x:v>
      </x:c>
      <x:c r="H34" s="845">
        <x:v>-323.13852</x:v>
      </x:c>
      <x:c r="I34" s="764"/>
      <x:c r="J34" s="1136">
        <x:v>43082</x:v>
      </x:c>
      <x:c r="K34" s="845">
        <x:v>807.841907163325</x:v>
      </x:c>
      <x:c r="L34" s="845">
        <x:v>456.66244</x:v>
      </x:c>
      <x:c r="M34" s="780"/>
      <x:c r="N34" s="1136">
        <x:v>43147</x:v>
      </x:c>
      <x:c r="O34" s="845">
        <x:v>642.246541802254</x:v>
      </x:c>
      <x:c r="P34" s="845">
        <x:v>-166.69946</x:v>
      </x:c>
      <x:c r="Q34" s="1137"/>
      <x:c r="R34" s="1136">
        <x:v>43213</x:v>
      </x:c>
      <x:c r="S34" s="845">
        <x:v>801.955413220944</x:v>
      </x:c>
      <x:c r="T34" s="845">
        <x:v>262.97881</x:v>
      </x:c>
      <x:c r="U34" s="764"/>
      <x:c r="V34" s="1136">
        <x:v>43277</x:v>
      </x:c>
      <x:c r="W34" s="845">
        <x:v>1557.20147555728</x:v>
      </x:c>
      <x:c r="X34" s="845">
        <x:v>245.60895</x:v>
      </x:c>
    </x:row>
    <x:row r="35" spans="1:25" ht="15" customHeight="1">
      <x:c r="B35" s="1136">
        <x:v>42957</x:v>
      </x:c>
      <x:c r="C35" s="845">
        <x:v>1114.32456605259</x:v>
      </x:c>
      <x:c r="D35" s="845">
        <x:v>-618.56008</x:v>
      </x:c>
      <x:c r="E35" s="764"/>
      <x:c r="F35" s="1136">
        <x:v>43020</x:v>
      </x:c>
      <x:c r="G35" s="845">
        <x:v>1308.50979645034</x:v>
      </x:c>
      <x:c r="H35" s="845">
        <x:v>-744.14779</x:v>
      </x:c>
      <x:c r="I35" s="764"/>
      <x:c r="J35" s="1136">
        <x:v>43083</x:v>
      </x:c>
      <x:c r="K35" s="845">
        <x:v>775.15567909961</x:v>
      </x:c>
      <x:c r="L35" s="845">
        <x:v>-459.83169</x:v>
      </x:c>
      <x:c r="M35" s="1138"/>
      <x:c r="N35" s="1136">
        <x:v>43150</x:v>
      </x:c>
      <x:c r="O35" s="845">
        <x:v>727.582959696472</x:v>
      </x:c>
      <x:c r="P35" s="845">
        <x:v>316.76619</x:v>
      </x:c>
      <x:c r="Q35" s="764"/>
      <x:c r="R35" s="1136">
        <x:v>43214</x:v>
      </x:c>
      <x:c r="S35" s="845">
        <x:v>824.845044633531</x:v>
      </x:c>
      <x:c r="T35" s="845">
        <x:v>84.00385</x:v>
      </x:c>
      <x:c r="U35" s="764"/>
      <x:c r="V35" s="1136">
        <x:v>43278</x:v>
      </x:c>
      <x:c r="W35" s="845">
        <x:v>1451.19482203783</x:v>
      </x:c>
      <x:c r="X35" s="845">
        <x:v>184.62158</x:v>
      </x:c>
    </x:row>
    <x:row r="36" spans="1:25" ht="15" customHeight="1">
      <x:c r="B36" s="1136">
        <x:v>42958</x:v>
      </x:c>
      <x:c r="C36" s="845">
        <x:v>1125.9771870281</x:v>
      </x:c>
      <x:c r="D36" s="845">
        <x:v>379.71206</x:v>
      </x:c>
      <x:c r="E36" s="764"/>
      <x:c r="F36" s="1136">
        <x:v>43021</x:v>
      </x:c>
      <x:c r="G36" s="845">
        <x:v>1465.08230185083</x:v>
      </x:c>
      <x:c r="H36" s="845">
        <x:v>-1390.23997</x:v>
      </x:c>
      <x:c r="I36" s="764"/>
      <x:c r="J36" s="1136">
        <x:v>43084</x:v>
      </x:c>
      <x:c r="K36" s="845">
        <x:v>768.385134162042</x:v>
      </x:c>
      <x:c r="L36" s="845">
        <x:v>1125.90032</x:v>
      </x:c>
      <x:c r="M36" s="780"/>
      <x:c r="N36" s="1136">
        <x:v>43151</x:v>
      </x:c>
      <x:c r="O36" s="845">
        <x:v>747.423877992174</x:v>
      </x:c>
      <x:c r="P36" s="845">
        <x:v>1347.43995</x:v>
      </x:c>
      <x:c r="Q36" s="764"/>
      <x:c r="R36" s="1136">
        <x:v>43215</x:v>
      </x:c>
      <x:c r="S36" s="845">
        <x:v>698.747047735962</x:v>
      </x:c>
      <x:c r="T36" s="845">
        <x:v>-151.25143</x:v>
      </x:c>
      <x:c r="U36" s="764"/>
      <x:c r="V36" s="1136">
        <x:v>43279</x:v>
      </x:c>
      <x:c r="W36" s="845">
        <x:v>1435.27226324509</x:v>
      </x:c>
      <x:c r="X36" s="845">
        <x:v>-164.86694</x:v>
      </x:c>
    </x:row>
    <x:row r="37" spans="1:25" ht="15" customHeight="1">
      <x:c r="B37" s="1136">
        <x:v>42961</x:v>
      </x:c>
      <x:c r="C37" s="845">
        <x:v>1131.98821333414</x:v>
      </x:c>
      <x:c r="D37" s="845">
        <x:v>498.00777</x:v>
      </x:c>
      <x:c r="E37" s="764"/>
      <x:c r="F37" s="1136">
        <x:v>43024</x:v>
      </x:c>
      <x:c r="G37" s="845">
        <x:v>1396.69440898023</x:v>
      </x:c>
      <x:c r="H37" s="845">
        <x:v>62.49523</x:v>
      </x:c>
      <x:c r="I37" s="764"/>
      <x:c r="J37" s="1136">
        <x:v>43087</x:v>
      </x:c>
      <x:c r="K37" s="845">
        <x:v>744.056300316323</x:v>
      </x:c>
      <x:c r="L37" s="845">
        <x:v>-1041.4054</x:v>
      </x:c>
      <x:c r="M37" s="780"/>
      <x:c r="N37" s="1136">
        <x:v>43152</x:v>
      </x:c>
      <x:c r="O37" s="845">
        <x:v>769.329973293717</x:v>
      </x:c>
      <x:c r="P37" s="845">
        <x:v>142.03551</x:v>
      </x:c>
      <x:c r="Q37" s="764"/>
      <x:c r="R37" s="1136">
        <x:v>43216</x:v>
      </x:c>
      <x:c r="S37" s="845">
        <x:v>657.021768620681</x:v>
      </x:c>
      <x:c r="T37" s="845">
        <x:v>88.89093</x:v>
      </x:c>
      <x:c r="U37" s="764"/>
      <x:c r="V37" s="1136">
        <x:v>43280</x:v>
      </x:c>
      <x:c r="W37" s="845">
        <x:v>1557.67162150491</x:v>
      </x:c>
      <x:c r="X37" s="845">
        <x:v>165.11142</x:v>
      </x:c>
    </x:row>
    <x:row r="38" spans="1:25" ht="15" customHeight="1">
      <x:c r="B38" s="1136">
        <x:v>42962</x:v>
      </x:c>
      <x:c r="C38" s="845">
        <x:v>1123.58524463928</x:v>
      </x:c>
      <x:c r="D38" s="845">
        <x:v>34.67847</x:v>
      </x:c>
      <x:c r="E38" s="764"/>
      <x:c r="F38" s="1136">
        <x:v>43025</x:v>
      </x:c>
      <x:c r="G38" s="845">
        <x:v>1423.22450793676</x:v>
      </x:c>
      <x:c r="H38" s="845">
        <x:v>645.23064</x:v>
      </x:c>
      <x:c r="I38" s="764"/>
      <x:c r="J38" s="1136">
        <x:v>43088</x:v>
      </x:c>
      <x:c r="K38" s="845">
        <x:v>530.862528209865</x:v>
      </x:c>
      <x:c r="L38" s="845">
        <x:v>-238.72528</x:v>
      </x:c>
      <x:c r="M38" s="780"/>
      <x:c r="N38" s="1136">
        <x:v>43153</x:v>
      </x:c>
      <x:c r="O38" s="845">
        <x:v>762.210629225207</x:v>
      </x:c>
      <x:c r="P38" s="845">
        <x:v>-395.20545</x:v>
      </x:c>
      <x:c r="Q38" s="764"/>
      <x:c r="R38" s="1136">
        <x:v>43217</x:v>
      </x:c>
      <x:c r="S38" s="845">
        <x:v>727.356512504946</x:v>
      </x:c>
      <x:c r="T38" s="845">
        <x:v>-43.49992</x:v>
      </x:c>
      <x:c r="U38" s="764"/>
      <x:c r="V38" s="1136"/>
      <x:c r="W38" s="845"/>
      <x:c r="X38" s="845"/>
    </x:row>
    <x:row r="39" spans="1:25" ht="15" customHeight="1">
      <x:c r="B39" s="1136">
        <x:v>42963</x:v>
      </x:c>
      <x:c r="C39" s="845">
        <x:v>1115.92761032099</x:v>
      </x:c>
      <x:c r="D39" s="845">
        <x:v>-114.9474</x:v>
      </x:c>
      <x:c r="E39" s="764"/>
      <x:c r="F39" s="1136">
        <x:v>43026</x:v>
      </x:c>
      <x:c r="G39" s="845">
        <x:v>1372.15069145475</x:v>
      </x:c>
      <x:c r="H39" s="845">
        <x:v>232.31053</x:v>
      </x:c>
      <x:c r="I39" s="764"/>
      <x:c r="J39" s="1136">
        <x:v>43089</x:v>
      </x:c>
      <x:c r="K39" s="845">
        <x:v>560.249486842404</x:v>
      </x:c>
      <x:c r="L39" s="845">
        <x:v>1699.02927</x:v>
      </x:c>
      <x:c r="M39" s="780"/>
      <x:c r="N39" s="1136">
        <x:v>43154</x:v>
      </x:c>
      <x:c r="O39" s="845">
        <x:v>768.890289428529</x:v>
      </x:c>
      <x:c r="P39" s="845">
        <x:v>109.6908</x:v>
      </x:c>
      <x:c r="Q39" s="764"/>
      <x:c r="R39" s="1136">
        <x:v>43220</x:v>
      </x:c>
      <x:c r="S39" s="845">
        <x:v>734.028768234431</x:v>
      </x:c>
      <x:c r="T39" s="845">
        <x:v>324.53039</x:v>
      </x:c>
      <x:c r="U39" s="764"/>
      <x:c r="V39" s="1136"/>
      <x:c r="W39" s="845"/>
      <x:c r="X39" s="845"/>
    </x:row>
    <x:row r="40" spans="1:25" ht="15" customHeight="1">
      <x:c r="B40" s="1136">
        <x:v>42964</x:v>
      </x:c>
      <x:c r="C40" s="845">
        <x:v>1106.71801461097</x:v>
      </x:c>
      <x:c r="D40" s="845">
        <x:v>-131.69329</x:v>
      </x:c>
      <x:c r="E40" s="764"/>
      <x:c r="F40" s="1136">
        <x:v>43027</x:v>
      </x:c>
      <x:c r="G40" s="845">
        <x:v>1414.34695293439</x:v>
      </x:c>
      <x:c r="H40" s="845">
        <x:v>1670.9236</x:v>
      </x:c>
      <x:c r="I40" s="764"/>
      <x:c r="J40" s="1136">
        <x:v>43090</x:v>
      </x:c>
      <x:c r="K40" s="845">
        <x:v>627.045602459132</x:v>
      </x:c>
      <x:c r="L40" s="845">
        <x:v>-466.04674</x:v>
      </x:c>
      <x:c r="M40" s="1138"/>
      <x:c r="N40" s="1136">
        <x:v>43157</x:v>
      </x:c>
      <x:c r="O40" s="845">
        <x:v>747.853975708949</x:v>
      </x:c>
      <x:c r="P40" s="845">
        <x:v>154.25098</x:v>
      </x:c>
      <x:c r="Q40" s="764"/>
      <x:c r="R40" s="1136">
        <x:v>43222</x:v>
      </x:c>
      <x:c r="S40" s="845">
        <x:v>730.992305755887</x:v>
      </x:c>
      <x:c r="T40" s="845">
        <x:v>-203.83353</x:v>
      </x:c>
      <x:c r="U40" s="764"/>
      <x:c r="V40" s="1136"/>
      <x:c r="W40" s="845"/>
      <x:c r="X40" s="845"/>
    </x:row>
    <x:row r="41" spans="1:25" ht="15" customHeight="1">
      <x:c r="B41" s="1136">
        <x:v>42965</x:v>
      </x:c>
      <x:c r="C41" s="845">
        <x:v>1352.53769582636</x:v>
      </x:c>
      <x:c r="D41" s="845">
        <x:v>-611.29901</x:v>
      </x:c>
      <x:c r="E41" s="764"/>
      <x:c r="F41" s="1136">
        <x:v>43028</x:v>
      </x:c>
      <x:c r="G41" s="845">
        <x:v>1386.31414400949</x:v>
      </x:c>
      <x:c r="H41" s="845">
        <x:v>-91.97363</x:v>
      </x:c>
      <x:c r="I41" s="764"/>
      <x:c r="J41" s="1136">
        <x:v>43091</x:v>
      </x:c>
      <x:c r="K41" s="845">
        <x:v>562.939231350341</x:v>
      </x:c>
      <x:c r="L41" s="845">
        <x:v>684.68382</x:v>
      </x:c>
      <x:c r="M41" s="780"/>
      <x:c r="N41" s="1136">
        <x:v>43158</x:v>
      </x:c>
      <x:c r="O41" s="845">
        <x:v>768.176837285542</x:v>
      </x:c>
      <x:c r="P41" s="845">
        <x:v>161.44405</x:v>
      </x:c>
      <x:c r="Q41" s="764"/>
      <x:c r="R41" s="1136">
        <x:v>43223</x:v>
      </x:c>
      <x:c r="S41" s="845">
        <x:v>862.524941323228</x:v>
      </x:c>
      <x:c r="T41" s="845">
        <x:v>28.58902</x:v>
      </x:c>
      <x:c r="U41" s="764"/>
      <x:c r="V41" s="1136"/>
      <x:c r="W41" s="845"/>
      <x:c r="X41" s="845"/>
    </x:row>
    <x:row r="42" spans="1:25" ht="15" customHeight="1">
      <x:c r="B42" s="1136">
        <x:v>42968</x:v>
      </x:c>
      <x:c r="C42" s="845">
        <x:v>1345.79499839355</x:v>
      </x:c>
      <x:c r="D42" s="845">
        <x:v>167.56589</x:v>
      </x:c>
      <x:c r="E42" s="764"/>
      <x:c r="F42" s="1136">
        <x:v>43031</x:v>
      </x:c>
      <x:c r="G42" s="845">
        <x:v>1386.30091714712</x:v>
      </x:c>
      <x:c r="H42" s="845">
        <x:v>1230.72524</x:v>
      </x:c>
      <x:c r="I42" s="764"/>
      <x:c r="J42" s="1136">
        <x:v>43095</x:v>
      </x:c>
      <x:c r="K42" s="845">
        <x:v>550.094697179856</x:v>
      </x:c>
      <x:c r="L42" s="845">
        <x:v>172.32019</x:v>
      </x:c>
      <x:c r="M42" s="780"/>
      <x:c r="N42" s="1136">
        <x:v>43159</x:v>
      </x:c>
      <x:c r="O42" s="845">
        <x:v>820.29659341321</x:v>
      </x:c>
      <x:c r="P42" s="845">
        <x:v>6355.14422</x:v>
      </x:c>
      <x:c r="Q42" s="764"/>
      <x:c r="R42" s="1136">
        <x:v>43224</x:v>
      </x:c>
      <x:c r="S42" s="845">
        <x:v>835.352142915041</x:v>
      </x:c>
      <x:c r="T42" s="845">
        <x:v>277.05866</x:v>
      </x:c>
      <x:c r="U42" s="764"/>
      <x:c r="V42" s="1136"/>
      <x:c r="W42" s="845"/>
      <x:c r="X42" s="845"/>
    </x:row>
    <x:row r="43" spans="1:25" ht="15" customHeight="1">
      <x:c r="B43" s="1136">
        <x:v>42969</x:v>
      </x:c>
      <x:c r="C43" s="845">
        <x:v>1341.68466526143</x:v>
      </x:c>
      <x:c r="D43" s="845">
        <x:v>229.55234</x:v>
      </x:c>
      <x:c r="E43" s="764"/>
      <x:c r="F43" s="1136">
        <x:v>43032</x:v>
      </x:c>
      <x:c r="G43" s="845">
        <x:v>1236.53350308212</x:v>
      </x:c>
      <x:c r="H43" s="845">
        <x:v>-241.57103</x:v>
      </x:c>
      <x:c r="I43" s="764"/>
      <x:c r="J43" s="1136">
        <x:v>43096</x:v>
      </x:c>
      <x:c r="K43" s="845">
        <x:v>454.392751685986</x:v>
      </x:c>
      <x:c r="L43" s="845">
        <x:v>633.55526</x:v>
      </x:c>
      <x:c r="M43" s="780"/>
      <x:c r="N43" s="1136">
        <x:v>43160</x:v>
      </x:c>
      <x:c r="O43" s="845">
        <x:v>958.801493435734</x:v>
      </x:c>
      <x:c r="P43" s="845">
        <x:v>140.63567</x:v>
      </x:c>
      <x:c r="Q43" s="764"/>
      <x:c r="R43" s="1136">
        <x:v>43227</x:v>
      </x:c>
      <x:c r="S43" s="845">
        <x:v>861.417064062848</x:v>
      </x:c>
      <x:c r="T43" s="845">
        <x:v>412.18385</x:v>
      </x:c>
      <x:c r="U43" s="764"/>
      <x:c r="V43" s="1136"/>
      <x:c r="W43" s="845"/>
      <x:c r="X43" s="845"/>
    </x:row>
    <x:row r="44" spans="1:25" ht="15" customHeight="1">
      <x:c r="B44" s="1136">
        <x:v>42970</x:v>
      </x:c>
      <x:c r="C44" s="845">
        <x:v>1350.62678438283</x:v>
      </x:c>
      <x:c r="D44" s="845">
        <x:v>21.43428</x:v>
      </x:c>
      <x:c r="E44" s="764"/>
      <x:c r="F44" s="1136">
        <x:v>43033</x:v>
      </x:c>
      <x:c r="G44" s="845">
        <x:v>1226.26923171501</x:v>
      </x:c>
      <x:c r="H44" s="845">
        <x:v>-171.45572</x:v>
      </x:c>
      <x:c r="I44" s="764"/>
      <x:c r="J44" s="1136">
        <x:v>43097</x:v>
      </x:c>
      <x:c r="K44" s="845">
        <x:v>514.143953910691</x:v>
      </x:c>
      <x:c r="L44" s="845">
        <x:v>-367.57721</x:v>
      </x:c>
      <x:c r="M44" s="780"/>
      <x:c r="N44" s="1136">
        <x:v>43161</x:v>
      </x:c>
      <x:c r="O44" s="845">
        <x:v>998.686797657513</x:v>
      </x:c>
      <x:c r="P44" s="845">
        <x:v>113.12581</x:v>
      </x:c>
      <x:c r="Q44" s="764"/>
      <x:c r="R44" s="1136">
        <x:v>43228</x:v>
      </x:c>
      <x:c r="S44" s="845">
        <x:v>827.179257993161</x:v>
      </x:c>
      <x:c r="T44" s="845">
        <x:v>36.49518</x:v>
      </x:c>
      <x:c r="U44" s="764"/>
      <x:c r="V44" s="1136"/>
      <x:c r="W44" s="845"/>
      <x:c r="X44" s="845"/>
    </x:row>
    <x:row r="45" spans="1:25" ht="15" customHeight="1">
      <x:c r="B45" s="1136">
        <x:v>42971</x:v>
      </x:c>
      <x:c r="C45" s="845">
        <x:v>1362.92505568157</x:v>
      </x:c>
      <x:c r="D45" s="845">
        <x:v>-84.86062</x:v>
      </x:c>
      <x:c r="E45" s="764"/>
      <x:c r="F45" s="1136">
        <x:v>43034</x:v>
      </x:c>
      <x:c r="G45" s="845">
        <x:v>1341.42589146817</x:v>
      </x:c>
      <x:c r="H45" s="845">
        <x:v>-772.5985</x:v>
      </x:c>
      <x:c r="I45" s="764"/>
      <x:c r="J45" s="1136">
        <x:v>43098</x:v>
      </x:c>
      <x:c r="K45" s="845">
        <x:v>843.116266270172</x:v>
      </x:c>
      <x:c r="L45" s="845">
        <x:v>435.25128</x:v>
      </x:c>
      <x:c r="M45" s="1138"/>
      <x:c r="N45" s="1136">
        <x:v>43164</x:v>
      </x:c>
      <x:c r="O45" s="845">
        <x:v>875.521176144498</x:v>
      </x:c>
      <x:c r="P45" s="845">
        <x:v>505.04249</x:v>
      </x:c>
      <x:c r="Q45" s="764"/>
      <x:c r="R45" s="1136">
        <x:v>43229</x:v>
      </x:c>
      <x:c r="S45" s="845">
        <x:v>813.627430509262</x:v>
      </x:c>
      <x:c r="T45" s="845">
        <x:v>-193.01247</x:v>
      </x:c>
      <x:c r="U45" s="764"/>
      <x:c r="V45" s="1136"/>
      <x:c r="W45" s="845"/>
      <x:c r="X45" s="845"/>
    </x:row>
    <x:row r="46" spans="1:25" ht="15" customHeight="1">
      <x:c r="B46" s="1136">
        <x:v>42972</x:v>
      </x:c>
      <x:c r="C46" s="845">
        <x:v>1349.69370558067</x:v>
      </x:c>
      <x:c r="D46" s="845">
        <x:v>-688.67395</x:v>
      </x:c>
      <x:c r="E46" s="764"/>
      <x:c r="F46" s="1136">
        <x:v>43035</x:v>
      </x:c>
      <x:c r="G46" s="845">
        <x:v>1447.22626576555</x:v>
      </x:c>
      <x:c r="H46" s="845">
        <x:v>-683.20306</x:v>
      </x:c>
      <x:c r="I46" s="1137"/>
      <x:c r="J46" s="1136">
        <x:v>43102</x:v>
      </x:c>
      <x:c r="K46" s="845">
        <x:v>1057.98923502063</x:v>
      </x:c>
      <x:c r="L46" s="845">
        <x:v>315.58641</x:v>
      </x:c>
      <x:c r="M46" s="780"/>
      <x:c r="N46" s="1136">
        <x:v>43165</x:v>
      </x:c>
      <x:c r="O46" s="845">
        <x:v>846.451074776834</x:v>
      </x:c>
      <x:c r="P46" s="845">
        <x:v>-148.80302</x:v>
      </x:c>
      <x:c r="Q46" s="764"/>
      <x:c r="R46" s="1136">
        <x:v>43230</x:v>
      </x:c>
      <x:c r="S46" s="845">
        <x:v>780.287508459038</x:v>
      </x:c>
      <x:c r="T46" s="845">
        <x:v>300.96735</x:v>
      </x:c>
      <x:c r="U46" s="764"/>
      <x:c r="V46" s="1136"/>
      <x:c r="W46" s="845"/>
      <x:c r="X46" s="845"/>
    </x:row>
    <x:row r="47" spans="1:25" ht="15" customHeight="1">
      <x:c r="B47" s="1136">
        <x:v>42975</x:v>
      </x:c>
      <x:c r="C47" s="845">
        <x:v>1351.7402758258</x:v>
      </x:c>
      <x:c r="D47" s="845">
        <x:v>-876.17213</x:v>
      </x:c>
      <x:c r="E47" s="764"/>
      <x:c r="F47" s="1136">
        <x:v>43038</x:v>
      </x:c>
      <x:c r="G47" s="845">
        <x:v>1573.79218413253</x:v>
      </x:c>
      <x:c r="H47" s="845">
        <x:v>150.01765</x:v>
      </x:c>
      <x:c r="I47" s="764"/>
      <x:c r="J47" s="1136">
        <x:v>43103</x:v>
      </x:c>
      <x:c r="K47" s="845">
        <x:v>1087.43614300488</x:v>
      </x:c>
      <x:c r="L47" s="845">
        <x:v>19.40184</x:v>
      </x:c>
      <x:c r="M47" s="780"/>
      <x:c r="N47" s="1136">
        <x:v>43166</x:v>
      </x:c>
      <x:c r="O47" s="845">
        <x:v>841.272947633577</x:v>
      </x:c>
      <x:c r="P47" s="845">
        <x:v>637.21879</x:v>
      </x:c>
      <x:c r="Q47" s="764"/>
      <x:c r="R47" s="1136">
        <x:v>43231</x:v>
      </x:c>
      <x:c r="S47" s="845">
        <x:v>780.41759520334</x:v>
      </x:c>
      <x:c r="T47" s="845">
        <x:v>597.45397</x:v>
      </x:c>
      <x:c r="U47" s="764"/>
      <x:c r="V47" s="1136"/>
      <x:c r="W47" s="845"/>
      <x:c r="X47" s="845"/>
    </x:row>
    <x:row r="48" spans="1:25" ht="15" customHeight="1">
      <x:c r="B48" s="1136">
        <x:v>42976</x:v>
      </x:c>
      <x:c r="C48" s="845">
        <x:v>1474.19767670033</x:v>
      </x:c>
      <x:c r="D48" s="845">
        <x:v>1740.6635</x:v>
      </x:c>
      <x:c r="E48" s="764"/>
      <x:c r="F48" s="1136">
        <x:v>43039</x:v>
      </x:c>
      <x:c r="G48" s="845">
        <x:v>1570.96730293547</x:v>
      </x:c>
      <x:c r="H48" s="845">
        <x:v>1207.92417</x:v>
      </x:c>
      <x:c r="I48" s="764"/>
      <x:c r="J48" s="1136">
        <x:v>43104</x:v>
      </x:c>
      <x:c r="K48" s="845">
        <x:v>1048.47333244566</x:v>
      </x:c>
      <x:c r="L48" s="845">
        <x:v>608.81065</x:v>
      </x:c>
      <x:c r="M48" s="780"/>
      <x:c r="N48" s="1136">
        <x:v>43167</x:v>
      </x:c>
      <x:c r="O48" s="845">
        <x:v>834.30314700493</x:v>
      </x:c>
      <x:c r="P48" s="845">
        <x:v>1165.24432</x:v>
      </x:c>
      <x:c r="Q48" s="764"/>
      <x:c r="R48" s="1136">
        <x:v>43234</x:v>
      </x:c>
      <x:c r="S48" s="845">
        <x:v>659.172565379069</x:v>
      </x:c>
      <x:c r="T48" s="845">
        <x:v>61.74188</x:v>
      </x:c>
      <x:c r="U48" s="764"/>
      <x:c r="V48" s="1136"/>
      <x:c r="W48" s="845"/>
      <x:c r="X48" s="845"/>
    </x:row>
    <x:row r="49" spans="1:25" ht="15" customHeight="1">
      <x:c r="B49" s="1136">
        <x:v>42977</x:v>
      </x:c>
      <x:c r="C49" s="845">
        <x:v>1473.16630477667</x:v>
      </x:c>
      <x:c r="D49" s="845">
        <x:v>44.71969</x:v>
      </x:c>
      <x:c r="E49" s="764"/>
      <x:c r="F49" s="1136">
        <x:v>43040</x:v>
      </x:c>
      <x:c r="G49" s="845">
        <x:v>1579.31030953528</x:v>
      </x:c>
      <x:c r="H49" s="845">
        <x:v>-829.56396</x:v>
      </x:c>
      <x:c r="I49" s="764"/>
      <x:c r="J49" s="1136">
        <x:v>43105</x:v>
      </x:c>
      <x:c r="K49" s="845">
        <x:v>1082.49410736941</x:v>
      </x:c>
      <x:c r="L49" s="845">
        <x:v>1758.79043</x:v>
      </x:c>
      <x:c r="M49" s="780"/>
      <x:c r="N49" s="1136">
        <x:v>43168</x:v>
      </x:c>
      <x:c r="O49" s="845">
        <x:v>783.56013558377</x:v>
      </x:c>
      <x:c r="P49" s="845">
        <x:v>868.6807</x:v>
      </x:c>
      <x:c r="Q49" s="764"/>
      <x:c r="R49" s="1136">
        <x:v>43235</x:v>
      </x:c>
      <x:c r="S49" s="845">
        <x:v>662.100095939208</x:v>
      </x:c>
      <x:c r="T49" s="845">
        <x:v>-617.15841</x:v>
      </x:c>
      <x:c r="U49" s="764"/>
      <x:c r="V49" s="1136"/>
      <x:c r="W49" s="845"/>
      <x:c r="X49" s="845"/>
    </x:row>
    <x:row r="50" spans="1:25" ht="15" customHeight="1">
      <x:c r="B50" s="1136">
        <x:v>42978</x:v>
      </x:c>
      <x:c r="C50" s="845">
        <x:v>1472.97154424166</x:v>
      </x:c>
      <x:c r="D50" s="845">
        <x:v>146.16162</x:v>
      </x:c>
      <x:c r="E50" s="764"/>
      <x:c r="F50" s="1136">
        <x:v>43041</x:v>
      </x:c>
      <x:c r="G50" s="845">
        <x:v>1555.21634475697</x:v>
      </x:c>
      <x:c r="H50" s="845">
        <x:v>973.83054</x:v>
      </x:c>
      <x:c r="I50" s="764"/>
      <x:c r="J50" s="1136">
        <x:v>43108</x:v>
      </x:c>
      <x:c r="K50" s="845">
        <x:v>835.750789719676</x:v>
      </x:c>
      <x:c r="L50" s="845">
        <x:v>916.8245</x:v>
      </x:c>
      <x:c r="M50" s="780"/>
      <x:c r="N50" s="1136">
        <x:v>43171</x:v>
      </x:c>
      <x:c r="O50" s="845">
        <x:v>753.384889987049</x:v>
      </x:c>
      <x:c r="P50" s="845">
        <x:v>-551.62214</x:v>
      </x:c>
      <x:c r="Q50" s="764"/>
      <x:c r="R50" s="1136">
        <x:v>43236</x:v>
      </x:c>
      <x:c r="S50" s="845">
        <x:v>621.002445512102</x:v>
      </x:c>
      <x:c r="T50" s="845">
        <x:v>331.96404</x:v>
      </x:c>
      <x:c r="U50" s="764"/>
      <x:c r="V50" s="1136"/>
      <x:c r="W50" s="845"/>
      <x:c r="X50" s="845"/>
    </x:row>
    <x:row r="51" spans="1:25" ht="15" customHeight="1">
      <x:c r="B51" s="1139">
        <x:v>42979</x:v>
      </x:c>
      <x:c r="C51" s="1097">
        <x:v>1437.36307040334</x:v>
      </x:c>
      <x:c r="D51" s="1097">
        <x:v>-194.88333</x:v>
      </x:c>
      <x:c r="E51" s="764"/>
      <x:c r="F51" s="1139">
        <x:v>43042</x:v>
      </x:c>
      <x:c r="G51" s="1097">
        <x:v>1671.19960790032</x:v>
      </x:c>
      <x:c r="H51" s="1097">
        <x:v>-824.136</x:v>
      </x:c>
      <x:c r="I51" s="764"/>
      <x:c r="J51" s="1139">
        <x:v>43109</x:v>
      </x:c>
      <x:c r="K51" s="1097">
        <x:v>976.00320933713</x:v>
      </x:c>
      <x:c r="L51" s="1097">
        <x:v>-1798.45301</x:v>
      </x:c>
      <x:c r="M51" s="1135"/>
      <x:c r="N51" s="1139">
        <x:v>43172</x:v>
      </x:c>
      <x:c r="O51" s="1097">
        <x:v>749.613587758074</x:v>
      </x:c>
      <x:c r="P51" s="1097">
        <x:v>-90.06154</x:v>
      </x:c>
      <x:c r="Q51" s="764"/>
      <x:c r="R51" s="1139">
        <x:v>43237</x:v>
      </x:c>
      <x:c r="S51" s="1097">
        <x:v>625.65639432115</x:v>
      </x:c>
      <x:c r="T51" s="1097">
        <x:v>-264.95522</x:v>
      </x:c>
      <x:c r="U51" s="764"/>
      <x:c r="V51" s="1139"/>
      <x:c r="W51" s="1097"/>
      <x:c r="X51" s="1097"/>
    </x:row>
    <x:row r="52" spans="1:25" ht="15" customHeight="1">
      <x:c r="B52" s="1111"/>
      <x:c r="C52" s="1111"/>
      <x:c r="D52" s="1111"/>
      <x:c r="E52" s="1111"/>
      <x:c r="F52" s="1111"/>
      <x:c r="G52" s="1111"/>
      <x:c r="H52" s="1111"/>
      <x:c r="I52" s="1111"/>
      <x:c r="J52" s="1111"/>
      <x:c r="K52" s="1111"/>
      <x:c r="L52" s="1140"/>
    </x:row>
    <x:row r="53" spans="1:25" ht="15" customHeight="1">
      <x:c r="B53" s="428"/>
      <x:c r="C53" s="428"/>
      <x:c r="D53" s="428"/>
      <x:c r="E53" s="428"/>
      <x:c r="F53" s="428"/>
      <x:c r="G53" s="428"/>
      <x:c r="H53" s="428"/>
      <x:c r="I53" s="428"/>
      <x:c r="J53" s="428"/>
      <x:c r="K53" s="428"/>
      <x:c r="L53" s="428"/>
    </x:row>
    <x:row r="54" spans="1:25" ht="24.95" customHeight="1">
      <x:c r="B54" s="1147" t="s">
        <x:v>471</x:v>
      </x:c>
      <x:c r="C54" s="1147"/>
      <x:c r="D54" s="1147"/>
      <x:c r="E54" s="1147"/>
      <x:c r="F54" s="1147"/>
      <x:c r="G54" s="1147"/>
      <x:c r="H54" s="1147"/>
      <x:c r="I54" s="1147"/>
      <x:c r="J54" s="1147"/>
      <x:c r="K54" s="1147"/>
      <x:c r="L54" s="1147"/>
      <x:c r="N54" s="1148"/>
      <x:c r="O54" s="1149"/>
      <x:c r="P54" s="1149"/>
    </x:row>
    <x:row r="55" spans="1:25" ht="15" customHeight="1">
      <x:c r="B55" s="1141"/>
      <x:c r="C55" s="1141"/>
      <x:c r="D55" s="1141"/>
      <x:c r="E55" s="1141"/>
      <x:c r="F55" s="1141"/>
      <x:c r="G55" s="1141"/>
      <x:c r="H55" s="1141"/>
      <x:c r="I55" s="1141"/>
      <x:c r="J55" s="1141"/>
      <x:c r="K55" s="1141"/>
      <x:c r="L55" s="1141"/>
      <x:c r="N55" s="1142"/>
      <x:c r="O55" s="1143"/>
      <x:c r="P55" s="1143"/>
    </x:row>
    <x:row r="56" spans="1:25" ht="15" customHeight="1">
      <x:c r="N56" s="1142"/>
      <x:c r="O56" s="1143"/>
      <x:c r="P56" s="1143"/>
    </x:row>
    <x:row r="57" spans="1:25" ht="15" customHeight="1">
      <x:c r="N57" s="1142"/>
      <x:c r="O57" s="1143"/>
      <x:c r="P57" s="1143"/>
    </x:row>
    <x:row r="58" spans="1:25" ht="15" customHeight="1">
      <x:c r="N58" s="1142"/>
      <x:c r="O58" s="1143"/>
      <x:c r="P58" s="1143"/>
    </x:row>
    <x:row r="59" spans="1:25" ht="15" customHeight="1">
      <x:c r="N59" s="1142"/>
      <x:c r="O59" s="1143"/>
      <x:c r="P59" s="1143"/>
    </x:row>
    <x:row r="60" spans="1:25" ht="15" customHeight="1">
      <x:c r="N60" s="1142"/>
      <x:c r="O60" s="1143"/>
      <x:c r="P60" s="1143"/>
    </x:row>
    <x:row r="61" spans="1:25" ht="15" customHeight="1">
      <x:c r="N61" s="1142"/>
      <x:c r="O61" s="1143"/>
      <x:c r="P61" s="1143"/>
    </x:row>
    <x:row r="62" spans="1:25" ht="15" customHeight="1">
      <x:c r="N62" s="1142"/>
      <x:c r="O62" s="1143"/>
      <x:c r="P62" s="1143"/>
    </x:row>
    <x:row r="63" spans="1:25" ht="15" customHeight="1">
      <x:c r="N63" s="1142"/>
      <x:c r="O63" s="1143"/>
      <x:c r="P63" s="1143"/>
    </x:row>
    <x:row r="64" spans="1:25" ht="15" customHeight="1">
      <x:c r="N64" s="1142"/>
      <x:c r="O64" s="1143"/>
      <x:c r="P64" s="1143"/>
    </x:row>
    <x:row r="65" spans="1:25" ht="15" customHeight="1">
      <x:c r="N65" s="1142"/>
      <x:c r="O65" s="1143"/>
      <x:c r="P65" s="1143"/>
    </x:row>
    <x:row r="66" spans="1:25" ht="15" customHeight="1">
      <x:c r="N66" s="1142"/>
      <x:c r="O66" s="1143"/>
      <x:c r="P66" s="1143"/>
    </x:row>
    <x:row r="67" spans="1:25" ht="15" customHeight="1">
      <x:c r="N67" s="1142"/>
      <x:c r="O67" s="1143"/>
      <x:c r="P67" s="1143"/>
    </x:row>
    <x:row r="68" spans="1:25" ht="15" customHeight="1">
      <x:c r="N68" s="1142"/>
      <x:c r="O68" s="1143"/>
      <x:c r="P68" s="1143"/>
    </x:row>
    <x:row r="69" spans="1:25" ht="15" customHeight="1">
      <x:c r="N69" s="1142"/>
      <x:c r="O69" s="1143"/>
      <x:c r="P69" s="1143"/>
    </x:row>
    <x:row r="70" spans="1:25" ht="15" customHeight="1">
      <x:c r="N70" s="1142"/>
      <x:c r="O70" s="1143"/>
      <x:c r="P70" s="1143"/>
    </x:row>
    <x:row r="71" spans="1:25" ht="15" customHeight="1">
      <x:c r="N71" s="1142"/>
      <x:c r="O71" s="1143"/>
      <x:c r="P71" s="1143"/>
    </x:row>
    <x:row r="72" spans="1:25" ht="15" customHeight="1">
      <x:c r="N72" s="1142"/>
      <x:c r="O72" s="1143"/>
      <x:c r="P72" s="1143"/>
    </x:row>
    <x:row r="73" spans="1:25" ht="15" customHeight="1">
      <x:c r="N73" s="1142"/>
      <x:c r="O73" s="1143"/>
      <x:c r="P73" s="1143"/>
    </x:row>
    <x:row r="74" spans="1:25" ht="15" customHeight="1">
      <x:c r="N74" s="1142"/>
      <x:c r="O74" s="1143"/>
      <x:c r="P74" s="1143"/>
    </x:row>
    <x:row r="75" spans="1:25" ht="15" customHeight="1">
      <x:c r="N75" s="1142"/>
      <x:c r="O75" s="1143"/>
      <x:c r="P75" s="1143"/>
    </x:row>
    <x:row r="76" spans="1:25" ht="15" customHeight="1">
      <x:c r="N76" s="1142"/>
      <x:c r="O76" s="1143"/>
      <x:c r="P76" s="1143"/>
    </x:row>
    <x:row r="77" spans="1:25" ht="15" customHeight="1">
      <x:c r="N77" s="1142"/>
      <x:c r="O77" s="1143"/>
      <x:c r="P77" s="1143"/>
    </x:row>
    <x:row r="78" spans="1:25" ht="15" customHeight="1">
      <x:c r="N78" s="1142"/>
      <x:c r="O78" s="1143"/>
      <x:c r="P78" s="1143"/>
    </x:row>
    <x:row r="79" spans="1:25" ht="15" customHeight="1">
      <x:c r="N79" s="1142"/>
      <x:c r="O79" s="1143"/>
      <x:c r="P79" s="1143"/>
    </x:row>
    <x:row r="80" spans="1:25" ht="15" customHeight="1">
      <x:c r="N80" s="1142"/>
      <x:c r="O80" s="1143"/>
      <x:c r="P80" s="1143"/>
    </x:row>
    <x:row r="81" spans="1:25" ht="15" customHeight="1">
      <x:c r="N81" s="1142"/>
      <x:c r="O81" s="1143"/>
      <x:c r="P81" s="1143"/>
    </x:row>
    <x:row r="82" spans="1:25" ht="15" customHeight="1">
      <x:c r="N82" s="1142"/>
      <x:c r="O82" s="1143"/>
      <x:c r="P82" s="1143"/>
    </x:row>
    <x:row r="83" spans="1:25" ht="15" customHeight="1">
      <x:c r="N83" s="1142"/>
      <x:c r="O83" s="1143"/>
      <x:c r="P83" s="1143"/>
    </x:row>
    <x:row r="84" spans="1:25" ht="15" customHeight="1">
      <x:c r="N84" s="1142"/>
      <x:c r="O84" s="1143"/>
      <x:c r="P84" s="1143"/>
    </x:row>
    <x:row r="85" spans="1:25" ht="15" customHeight="1">
      <x:c r="N85" s="1142"/>
      <x:c r="O85" s="1143"/>
      <x:c r="P85" s="1143"/>
    </x:row>
    <x:row r="86" spans="1:25" ht="15" customHeight="1">
      <x:c r="N86" s="1142"/>
      <x:c r="O86" s="1143"/>
      <x:c r="P86" s="1143"/>
    </x:row>
    <x:row r="87" spans="1:25" ht="15" customHeight="1">
      <x:c r="N87" s="1142"/>
      <x:c r="O87" s="1143"/>
      <x:c r="P87" s="1143"/>
    </x:row>
    <x:row r="88" spans="1:25" ht="15" customHeight="1">
      <x:c r="N88" s="1142"/>
      <x:c r="O88" s="1143"/>
      <x:c r="P88" s="1143"/>
    </x:row>
    <x:row r="89" spans="1:25" ht="15" customHeight="1">
      <x:c r="N89" s="1142"/>
      <x:c r="O89" s="1143"/>
      <x:c r="P89" s="1143"/>
    </x:row>
    <x:row r="90" spans="1:25" ht="15" customHeight="1">
      <x:c r="N90" s="1142"/>
      <x:c r="O90" s="1143"/>
      <x:c r="P90" s="1143"/>
    </x:row>
    <x:row r="91" spans="1:25" ht="15" customHeight="1">
      <x:c r="N91" s="1142"/>
      <x:c r="O91" s="1143"/>
      <x:c r="P91" s="1143"/>
    </x:row>
    <x:row r="92" spans="1:25" ht="15" customHeight="1">
      <x:c r="N92" s="1142"/>
      <x:c r="O92" s="1143"/>
      <x:c r="P92" s="1143"/>
    </x:row>
    <x:row r="93" spans="1:25" ht="15" customHeight="1">
      <x:c r="N93" s="1142"/>
      <x:c r="O93" s="1143"/>
      <x:c r="P93" s="1143"/>
    </x:row>
    <x:row r="94" spans="1:25" ht="15" customHeight="1">
      <x:c r="N94" s="1144"/>
      <x:c r="O94" s="1145"/>
      <x:c r="P94" s="1145"/>
    </x:row>
  </x:sheetData>
  <x:mergeCells count="4">
    <x:mergeCell ref="B2:L2"/>
    <x:mergeCell ref="O2:O3"/>
    <x:mergeCell ref="K3:L3"/>
    <x:mergeCell ref="B54:L54"/>
  </x:mergeCells>
  <x:hyperlinks>
    <x:hyperlink ref="O2"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N23"/>
  <x:sheetViews>
    <x:sheetView showGridLines="0" showZeros="0" workbookViewId="0">
      <x:selection activeCell="I5" sqref="I5 I5:I6"/>
    </x:sheetView>
  </x:sheetViews>
  <x:sheetFormatPr defaultColWidth="9.140625" defaultRowHeight="15" customHeight="1"/>
  <x:cols>
    <x:col min="1" max="1" width="8.710938" style="1150" customWidth="1"/>
    <x:col min="2" max="2" width="37.285156" style="1150" customWidth="1"/>
    <x:col min="3" max="6" width="14.425781" style="1150" customWidth="1"/>
    <x:col min="7" max="7" width="2.425781" style="1150" bestFit="1" customWidth="1"/>
    <x:col min="8" max="8" width="4.140625" style="1150" customWidth="1"/>
    <x:col min="9" max="9" width="10.710938" style="1151" customWidth="1"/>
    <x:col min="10" max="16384" width="9.140625" style="1150" customWidth="1"/>
  </x:cols>
  <x:sheetData>
    <x:row r="2" spans="1:14" ht="45" customHeight="1">
      <x:c r="B2" s="462" t="s">
        <x:v>473</x:v>
      </x:c>
      <x:c r="C2" s="747"/>
      <x:c r="D2" s="747"/>
      <x:c r="E2" s="747"/>
      <x:c r="F2" s="747"/>
    </x:row>
    <x:row r="3" spans="1:14" ht="20.1" customHeight="1">
      <x:c r="B3" s="1152" t="s">
        <x:v>66</x:v>
      </x:c>
      <x:c r="C3" s="1152"/>
      <x:c r="D3" s="1152"/>
      <x:c r="E3" s="1152"/>
      <x:c r="F3" s="1152"/>
    </x:row>
    <x:row r="4" spans="1:14" ht="15" customHeight="1">
      <x:c r="B4" s="1153"/>
      <x:c r="C4" s="1154"/>
      <x:c r="D4" s="1154"/>
      <x:c r="F4" s="781" t="s">
        <x:v>474</x:v>
      </x:c>
    </x:row>
    <x:row r="5" spans="1:14" ht="15" customHeight="1">
      <x:c r="B5" s="551"/>
      <x:c r="C5" s="1155" t="s">
        <x:v>475</x:v>
      </x:c>
      <x:c r="D5" s="1155"/>
      <x:c r="E5" s="1155" t="s">
        <x:v>476</x:v>
      </x:c>
      <x:c r="F5" s="1155"/>
      <x:c r="I5" s="785" t="s">
        <x:v>76</x:v>
      </x:c>
    </x:row>
    <x:row r="6" spans="1:14" ht="15" customHeight="1" s="942" customFormat="1">
      <x:c r="B6" s="1156"/>
      <x:c r="C6" s="1157" t="s">
        <x:v>477</x:v>
      </x:c>
      <x:c r="D6" s="1158" t="s">
        <x:v>478</x:v>
      </x:c>
      <x:c r="E6" s="1157" t="s">
        <x:v>477</x:v>
      </x:c>
      <x:c r="F6" s="1158" t="s">
        <x:v>478</x:v>
      </x:c>
      <x:c r="I6" s="785"/>
    </x:row>
    <x:row r="7" spans="1:14" ht="20.1" customHeight="1">
      <x:c r="B7" s="789" t="s">
        <x:v>479</x:v>
      </x:c>
      <x:c r="C7" s="1159"/>
      <x:c r="D7" s="1159"/>
      <x:c r="E7" s="1159"/>
      <x:c r="F7" s="1160"/>
    </x:row>
    <x:row r="8" spans="1:14" ht="20.1" customHeight="1">
      <x:c r="B8" s="944" t="s">
        <x:v>480</x:v>
      </x:c>
      <x:c r="C8" s="811">
        <x:v>4941530.7</x:v>
      </x:c>
      <x:c r="D8" s="794">
        <x:v>4809355.1</x:v>
      </x:c>
      <x:c r="E8" s="811">
        <x:v>4967877.7</x:v>
      </x:c>
      <x:c r="F8" s="794">
        <x:v>5319273.4</x:v>
      </x:c>
      <x:c r="G8" s="1161"/>
      <x:c r="H8" s="1162"/>
      <x:c r="J8" s="1151"/>
      <x:c r="K8" s="1151"/>
      <x:c r="L8" s="1151"/>
      <x:c r="M8" s="1151">
        <x:f>ROUND(G8,1)</x:f>
      </x:c>
      <x:c r="N8" s="1151">
        <x:f>ROUND(H8,1)</x:f>
      </x:c>
    </x:row>
    <x:row r="9" spans="1:14" ht="20.1" customHeight="1">
      <x:c r="B9" s="1103" t="s">
        <x:v>481</x:v>
      </x:c>
      <x:c r="C9" s="811">
        <x:v>4864941.5</x:v>
      </x:c>
      <x:c r="D9" s="794">
        <x:v>4737990.1</x:v>
      </x:c>
      <x:c r="E9" s="811">
        <x:v>4895391.6</x:v>
      </x:c>
      <x:c r="F9" s="794">
        <x:v>5319273.4</x:v>
      </x:c>
      <x:c r="G9" s="1161"/>
      <x:c r="J9" s="1151"/>
      <x:c r="K9" s="1151"/>
      <x:c r="L9" s="1151"/>
    </x:row>
    <x:row r="10" spans="1:14" ht="20.1" customHeight="1">
      <x:c r="B10" s="944" t="s">
        <x:v>482</x:v>
      </x:c>
      <x:c r="C10" s="811">
        <x:v>606476.5</x:v>
      </x:c>
      <x:c r="D10" s="794">
        <x:v>647694.1</x:v>
      </x:c>
      <x:c r="E10" s="811">
        <x:v>613206</x:v>
      </x:c>
      <x:c r="F10" s="794">
        <x:v>612577.3</x:v>
      </x:c>
      <x:c r="G10" s="1163"/>
      <x:c r="J10" s="1151"/>
      <x:c r="K10" s="1151"/>
      <x:c r="L10" s="1151"/>
    </x:row>
    <x:row r="11" spans="1:14" ht="20.1" customHeight="1">
      <x:c r="B11" s="1164" t="s">
        <x:v>483</x:v>
      </x:c>
      <x:c r="C11" s="1165">
        <x:v>5548007.3</x:v>
      </x:c>
      <x:c r="D11" s="1166">
        <x:v>5457049.2</x:v>
      </x:c>
      <x:c r="E11" s="1165">
        <x:v>5581083.6</x:v>
      </x:c>
      <x:c r="F11" s="1166">
        <x:v>5931850.7</x:v>
      </x:c>
      <x:c r="G11" s="1161"/>
      <x:c r="H11" s="1162"/>
      <x:c r="J11" s="1151"/>
      <x:c r="K11" s="1151"/>
      <x:c r="L11" s="1151"/>
    </x:row>
    <x:row r="12" spans="1:14" ht="20.1" customHeight="1">
      <x:c r="B12" s="1167" t="s">
        <x:v>250</x:v>
      </x:c>
      <x:c r="C12" s="979"/>
      <x:c r="D12" s="903"/>
      <x:c r="E12" s="820"/>
      <x:c r="F12" s="810"/>
    </x:row>
    <x:row r="13" spans="1:14" ht="20.1" customHeight="1">
      <x:c r="B13" s="944" t="s">
        <x:v>484</x:v>
      </x:c>
      <x:c r="C13" s="811">
        <x:v>36145492.9</x:v>
      </x:c>
      <x:c r="D13" s="794">
        <x:v>34994647.1</x:v>
      </x:c>
      <x:c r="E13" s="811">
        <x:v>36214289.7</x:v>
      </x:c>
      <x:c r="F13" s="794">
        <x:v>35366357.3</x:v>
      </x:c>
      <x:c r="G13" s="1163"/>
      <x:c r="J13" s="1151"/>
      <x:c r="K13" s="1151"/>
      <x:c r="L13" s="1151"/>
    </x:row>
    <x:row r="14" spans="1:14" ht="20.1" customHeight="1">
      <x:c r="B14" s="944" t="s">
        <x:v>485</x:v>
      </x:c>
      <x:c r="C14" s="811">
        <x:v>1847852.4</x:v>
      </x:c>
      <x:c r="D14" s="794">
        <x:v>991991.5</x:v>
      </x:c>
      <x:c r="E14" s="811">
        <x:v>1847852.4</x:v>
      </x:c>
      <x:c r="F14" s="794">
        <x:v>991991.5</x:v>
      </x:c>
      <x:c r="G14" s="1163"/>
      <x:c r="H14" s="1168"/>
      <x:c r="J14" s="1151"/>
      <x:c r="K14" s="1151"/>
      <x:c r="L14" s="1151"/>
    </x:row>
    <x:row r="15" spans="1:14" ht="20.1" customHeight="1">
      <x:c r="B15" s="944" t="s">
        <x:v>486</x:v>
      </x:c>
      <x:c r="C15" s="811">
        <x:v>3574096.6</x:v>
      </x:c>
      <x:c r="D15" s="794">
        <x:v>3574096.6</x:v>
      </x:c>
      <x:c r="E15" s="811">
        <x:v>3574096.6</x:v>
      </x:c>
      <x:c r="F15" s="794">
        <x:v>3574096.6</x:v>
      </x:c>
      <x:c r="G15" s="1163"/>
      <x:c r="J15" s="1151"/>
      <x:c r="K15" s="1151"/>
      <x:c r="L15" s="1151"/>
    </x:row>
    <x:row r="16" spans="1:14" ht="20.1" customHeight="1">
      <x:c r="B16" s="944" t="s">
        <x:v>487</x:v>
      </x:c>
      <x:c r="C16" s="811">
        <x:v>156586.6</x:v>
      </x:c>
      <x:c r="D16" s="794">
        <x:v>238667.6</x:v>
      </x:c>
      <x:c r="E16" s="811">
        <x:v>156586.6</x:v>
      </x:c>
      <x:c r="F16" s="794">
        <x:v>238667.6</x:v>
      </x:c>
      <x:c r="G16" s="1163"/>
      <x:c r="J16" s="1151"/>
      <x:c r="K16" s="1151"/>
      <x:c r="L16" s="1151"/>
    </x:row>
    <x:row r="17" spans="1:14" ht="20.1" customHeight="1">
      <x:c r="B17" s="1169" t="s">
        <x:v>257</x:v>
      </x:c>
      <x:c r="C17" s="1165">
        <x:v>41724028.5</x:v>
      </x:c>
      <x:c r="D17" s="1166">
        <x:v>39799402.8</x:v>
      </x:c>
      <x:c r="E17" s="1165">
        <x:v>41792825.3</x:v>
      </x:c>
      <x:c r="F17" s="1166">
        <x:v>40171113</x:v>
      </x:c>
      <x:c r="G17" s="1163"/>
      <x:c r="J17" s="1151"/>
      <x:c r="K17" s="1151"/>
      <x:c r="L17" s="1151"/>
    </x:row>
    <x:row r="18" spans="1:14" ht="20.1" customHeight="1">
      <x:c r="B18" s="1170" t="s">
        <x:v>488</x:v>
      </x:c>
      <x:c r="C18" s="979"/>
      <x:c r="D18" s="903"/>
      <x:c r="E18" s="820"/>
      <x:c r="F18" s="810"/>
    </x:row>
    <x:row r="19" spans="1:14" ht="20.1" customHeight="1">
      <x:c r="B19" s="944" t="s">
        <x:v>489</x:v>
      </x:c>
      <x:c r="C19" s="1171">
        <x:v>0.1166</x:v>
      </x:c>
      <x:c r="D19" s="960">
        <x:v>0.119</x:v>
      </x:c>
      <x:c r="E19" s="1171">
        <x:v>0.1171</x:v>
      </x:c>
      <x:c r="F19" s="960">
        <x:v>0.1324</x:v>
      </x:c>
      <x:c r="G19" s="1163"/>
      <x:c r="I19" s="1172"/>
      <x:c r="J19" s="1172"/>
      <x:c r="K19" s="1172"/>
      <x:c r="L19" s="1172"/>
    </x:row>
    <x:row r="20" spans="1:14" ht="20.1" customHeight="1">
      <x:c r="B20" s="944" t="s">
        <x:v>480</x:v>
      </x:c>
      <x:c r="C20" s="1173">
        <x:v>0.1184</x:v>
      </x:c>
      <x:c r="D20" s="1174">
        <x:v>0.1208</x:v>
      </x:c>
      <x:c r="E20" s="1171">
        <x:v>0.1189</x:v>
      </x:c>
      <x:c r="F20" s="960">
        <x:v>0.1324</x:v>
      </x:c>
      <x:c r="G20" s="1163"/>
      <x:c r="I20" s="1172"/>
      <x:c r="J20" s="1172"/>
      <x:c r="K20" s="1172"/>
      <x:c r="L20" s="1172"/>
    </x:row>
    <x:row r="21" spans="1:14" ht="20.1" customHeight="1">
      <x:c r="B21" s="1175" t="s">
        <x:v>483</x:v>
      </x:c>
      <x:c r="C21" s="1176">
        <x:v>0.133</x:v>
      </x:c>
      <x:c r="D21" s="1177">
        <x:v>0.1371</x:v>
      </x:c>
      <x:c r="E21" s="1176">
        <x:v>0.1335</x:v>
      </x:c>
      <x:c r="F21" s="1177">
        <x:v>0.1477</x:v>
      </x:c>
      <x:c r="G21" s="1178"/>
      <x:c r="I21" s="1172"/>
      <x:c r="J21" s="1172"/>
      <x:c r="K21" s="1172"/>
      <x:c r="L21" s="1172"/>
    </x:row>
    <x:row r="22" spans="1:14" ht="15" customHeight="1">
      <x:c r="B22" s="751"/>
      <x:c r="C22" s="751"/>
      <x:c r="D22" s="751"/>
      <x:c r="E22" s="751"/>
      <x:c r="F22" s="751"/>
    </x:row>
    <x:row r="23" spans="1:14" ht="94.5" customHeight="1">
      <x:c r="B23" s="1027" t="s">
        <x:v>490</x:v>
      </x:c>
      <x:c r="C23" s="1027"/>
      <x:c r="D23" s="1027"/>
      <x:c r="E23" s="1027"/>
      <x:c r="F23" s="1027"/>
    </x:row>
  </x:sheetData>
  <x:mergeCells count="7">
    <x:mergeCell ref="B2:F2"/>
    <x:mergeCell ref="B3:F3"/>
    <x:mergeCell ref="C5:D5"/>
    <x:mergeCell ref="E5:F5"/>
    <x:mergeCell ref="I5:I6"/>
    <x:mergeCell ref="B22:F22"/>
    <x:mergeCell ref="B23:F23"/>
  </x:mergeCells>
  <x:hyperlinks>
    <x:hyperlink ref="I5"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G62"/>
  <x:sheetViews>
    <x:sheetView showGridLines="0" showZeros="0" workbookViewId="0">
      <x:selection activeCell="G5" sqref="G5 G5:G6"/>
    </x:sheetView>
  </x:sheetViews>
  <x:sheetFormatPr defaultColWidth="9.140625" defaultRowHeight="15" customHeight="1"/>
  <x:cols>
    <x:col min="1" max="1" width="8.710938" style="772" customWidth="1"/>
    <x:col min="2" max="2" width="2.710938" style="772" customWidth="1"/>
    <x:col min="3" max="3" width="59.140625" style="772" customWidth="1"/>
    <x:col min="4" max="5" width="15.710938" style="772" customWidth="1"/>
    <x:col min="6" max="16384" width="9.140625" style="772" customWidth="1"/>
  </x:cols>
  <x:sheetData>
    <x:row r="2" spans="1:7" ht="61.5" customHeight="1">
      <x:c r="B2" s="462" t="s">
        <x:v>491</x:v>
      </x:c>
      <x:c r="C2" s="747"/>
      <x:c r="D2" s="747"/>
      <x:c r="E2" s="747"/>
    </x:row>
    <x:row r="3" spans="1:7" ht="20.1" customHeight="1">
      <x:c r="B3" s="1152" t="s">
        <x:v>67</x:v>
      </x:c>
      <x:c r="C3" s="1152"/>
      <x:c r="D3" s="1152"/>
      <x:c r="E3" s="1152"/>
    </x:row>
    <x:row r="4" spans="1:7" ht="15" customHeight="1">
      <x:c r="B4" s="900"/>
      <x:c r="C4" s="900"/>
      <x:c r="D4" s="1180"/>
      <x:c r="E4" s="781" t="s">
        <x:v>73</x:v>
      </x:c>
      <x:c r="F4" s="1181"/>
    </x:row>
    <x:row r="5" spans="1:7" ht="15" customHeight="1" s="942" customFormat="1">
      <x:c r="B5" s="1182"/>
      <x:c r="C5" s="1183"/>
      <x:c r="D5" s="1184" t="s">
        <x:v>477</x:v>
      </x:c>
      <x:c r="E5" s="1185" t="s">
        <x:v>478</x:v>
      </x:c>
      <x:c r="G5" s="785" t="s">
        <x:v>76</x:v>
      </x:c>
    </x:row>
    <x:row r="6" spans="1:7" ht="15" customHeight="1" s="1179" customFormat="1">
      <x:c r="B6" s="1186">
        <x:v>1</x:v>
      </x:c>
      <x:c r="C6" s="1187" t="s">
        <x:v>492</x:v>
      </x:c>
      <x:c r="D6" s="843">
        <x:v>5600738.1</x:v>
      </x:c>
      <x:c r="E6" s="841">
        <x:v>5600738.1</x:v>
      </x:c>
      <x:c r="G6" s="785"/>
    </x:row>
    <x:row r="7" spans="1:7" ht="15" customHeight="1" s="1179" customFormat="1">
      <x:c r="B7" s="1188">
        <x:v>2</x:v>
      </x:c>
      <x:c r="C7" s="1189" t="s">
        <x:v>493</x:v>
      </x:c>
      <x:c r="D7" s="846">
        <x:v>-291.4</x:v>
      </x:c>
      <x:c r="E7" s="845">
        <x:v>-293.5</x:v>
      </x:c>
    </x:row>
    <x:row r="8" spans="1:7" ht="15" customHeight="1" s="1179" customFormat="1">
      <x:c r="B8" s="1188">
        <x:v>3</x:v>
      </x:c>
      <x:c r="C8" s="1189" t="s">
        <x:v>494</x:v>
      </x:c>
      <x:c r="D8" s="846">
        <x:v>16470.7</x:v>
      </x:c>
      <x:c r="E8" s="845">
        <x:v>16470.7</x:v>
      </x:c>
    </x:row>
    <x:row r="9" spans="1:7" ht="15" customHeight="1" s="1179" customFormat="1">
      <x:c r="B9" s="1188">
        <x:v>4</x:v>
      </x:c>
      <x:c r="C9" s="1189" t="s">
        <x:v>495</x:v>
      </x:c>
      <x:c r="D9" s="846">
        <x:v>59910.4</x:v>
      </x:c>
      <x:c r="E9" s="845">
        <x:v>59910.4</x:v>
      </x:c>
    </x:row>
    <x:row r="10" spans="1:7" ht="15" customHeight="1" s="1179" customFormat="1">
      <x:c r="B10" s="1188">
        <x:v>5</x:v>
      </x:c>
      <x:c r="C10" s="1189" t="s">
        <x:v>496</x:v>
      </x:c>
      <x:c r="D10" s="846">
        <x:v>2922</x:v>
      </x:c>
      <x:c r="E10" s="845">
        <x:v>2922</x:v>
      </x:c>
    </x:row>
    <x:row r="11" spans="1:7" ht="15" customHeight="1" s="1179" customFormat="1">
      <x:c r="B11" s="1188">
        <x:v>6</x:v>
      </x:c>
      <x:c r="C11" s="1189" t="s">
        <x:v>497</x:v>
      </x:c>
      <x:c r="D11" s="846">
        <x:v>-27969.4</x:v>
      </x:c>
      <x:c r="E11" s="845">
        <x:v>214675.9</x:v>
      </x:c>
    </x:row>
    <x:row r="12" spans="1:7" ht="15" customHeight="1" s="1179" customFormat="1">
      <x:c r="B12" s="1188">
        <x:v>7</x:v>
      </x:c>
      <x:c r="C12" s="1189" t="s">
        <x:v>498</x:v>
      </x:c>
      <x:c r="D12" s="846">
        <x:v>150643.5</x:v>
      </x:c>
      <x:c r="E12" s="845">
        <x:v>186390.8</x:v>
      </x:c>
    </x:row>
    <x:row r="13" spans="1:7" ht="15" customHeight="1">
      <x:c r="B13" s="1190"/>
      <x:c r="C13" s="1095" t="s">
        <x:v>499</x:v>
      </x:c>
      <x:c r="D13" s="1191">
        <x:v>5802423.8</x:v>
      </x:c>
      <x:c r="E13" s="1192">
        <x:v>6080814.3</x:v>
      </x:c>
    </x:row>
    <x:row r="14" spans="1:7" ht="15" customHeight="1" s="1179" customFormat="1">
      <x:c r="B14" s="1188">
        <x:v>8</x:v>
      </x:c>
      <x:c r="C14" s="1189" t="s">
        <x:v>500</x:v>
      </x:c>
      <x:c r="D14" s="846">
        <x:v>1048593.4</x:v>
      </x:c>
      <x:c r="E14" s="1011">
        <x:v>1063786</x:v>
      </x:c>
    </x:row>
    <x:row r="15" spans="1:7" ht="15" customHeight="1">
      <x:c r="B15" s="1190"/>
      <x:c r="C15" s="1095" t="s">
        <x:v>501</x:v>
      </x:c>
      <x:c r="D15" s="1191">
        <x:v>6851017.3</x:v>
      </x:c>
      <x:c r="E15" s="1192">
        <x:v>7144600.4</x:v>
      </x:c>
    </x:row>
    <x:row r="16" spans="1:7" ht="15" customHeight="1" s="1179" customFormat="1">
      <x:c r="B16" s="1188">
        <x:v>9</x:v>
      </x:c>
      <x:c r="C16" s="1189" t="s">
        <x:v>502</x:v>
      </x:c>
      <x:c r="D16" s="1193">
        <x:v>-3989.1</x:v>
      </x:c>
      <x:c r="E16" s="1011">
        <x:v>-4254.2</x:v>
      </x:c>
    </x:row>
    <x:row r="17" spans="1:7" ht="15" customHeight="1" s="1179" customFormat="1">
      <x:c r="B17" s="1188">
        <x:v>10</x:v>
      </x:c>
      <x:c r="C17" s="1189" t="s">
        <x:v>503</x:v>
      </x:c>
      <x:c r="D17" s="846">
        <x:v>-59910.4</x:v>
      </x:c>
      <x:c r="E17" s="845">
        <x:v>-59910.4</x:v>
      </x:c>
    </x:row>
    <x:row r="18" spans="1:7" ht="15" customHeight="1" s="1179" customFormat="1">
      <x:c r="B18" s="1188">
        <x:v>11</x:v>
      </x:c>
      <x:c r="C18" s="1189" t="s">
        <x:v>504</x:v>
      </x:c>
      <x:c r="D18" s="846">
        <x:v>-2922</x:v>
      </x:c>
      <x:c r="E18" s="845">
        <x:v>-2922</x:v>
      </x:c>
    </x:row>
    <x:row r="19" spans="1:7" ht="15" customHeight="1" s="1179" customFormat="1">
      <x:c r="B19" s="1188">
        <x:v>12</x:v>
      </x:c>
      <x:c r="C19" s="1189" t="s">
        <x:v>505</x:v>
      </x:c>
      <x:c r="D19" s="846">
        <x:v>0</x:v>
      </x:c>
      <x:c r="E19" s="845">
        <x:v>0</x:v>
      </x:c>
    </x:row>
    <x:row r="20" spans="1:7" ht="15" customHeight="1" s="1179" customFormat="1">
      <x:c r="B20" s="1188">
        <x:v>13</x:v>
      </x:c>
      <x:c r="C20" s="1189" t="s">
        <x:v>506</x:v>
      </x:c>
      <x:c r="D20" s="492">
        <x:v>-575794.7</x:v>
      </x:c>
      <x:c r="E20" s="845">
        <x:v>-499744.1</x:v>
      </x:c>
    </x:row>
    <x:row r="21" spans="1:7" ht="15" customHeight="1" s="1179" customFormat="1">
      <x:c r="B21" s="1188">
        <x:v>14</x:v>
      </x:c>
      <x:c r="C21" s="1189" t="s">
        <x:v>507</x:v>
      </x:c>
      <x:c r="D21" s="846">
        <x:v>-1313009.5</x:v>
      </x:c>
      <x:c r="E21" s="845">
        <x:v>-1258496.2</x:v>
      </x:c>
      <x:c r="F21" s="1194"/>
    </x:row>
    <x:row r="22" spans="1:7" ht="15" customHeight="1">
      <x:c r="B22" s="1190"/>
      <x:c r="C22" s="1095" t="s">
        <x:v>508</x:v>
      </x:c>
      <x:c r="D22" s="1191">
        <x:v>4895391.6</x:v>
      </x:c>
      <x:c r="E22" s="1192">
        <x:v>4895391.6</x:v>
      </x:c>
      <x:c r="F22" s="887"/>
    </x:row>
    <x:row r="23" spans="1:7" ht="15" customHeight="1" s="1179" customFormat="1">
      <x:c r="B23" s="1188">
        <x:v>15</x:v>
      </x:c>
      <x:c r="C23" s="1189" t="s">
        <x:v>509</x:v>
      </x:c>
      <x:c r="D23" s="1193">
        <x:v>2045.4</x:v>
      </x:c>
      <x:c r="E23" s="1011">
        <x:v>4130.3</x:v>
      </x:c>
    </x:row>
    <x:row r="24" spans="1:7" ht="15" customHeight="1" s="1179" customFormat="1">
      <x:c r="B24" s="1188">
        <x:v>16</x:v>
      </x:c>
      <x:c r="C24" s="1189" t="s">
        <x:v>510</x:v>
      </x:c>
      <x:c r="D24" s="846">
        <x:v>70440.7</x:v>
      </x:c>
      <x:c r="E24" s="845">
        <x:v>104238.9</x:v>
      </x:c>
    </x:row>
    <x:row r="25" spans="1:7" ht="15" customHeight="1" s="1179" customFormat="1">
      <x:c r="B25" s="1188">
        <x:v>17</x:v>
      </x:c>
      <x:c r="C25" s="1189" t="s">
        <x:v>511</x:v>
      </x:c>
      <x:c r="D25" s="846">
        <x:v>0</x:v>
      </x:c>
      <x:c r="E25" s="845">
        <x:v>-5880</x:v>
      </x:c>
    </x:row>
    <x:row r="26" spans="1:7" ht="15" customHeight="1" s="1179" customFormat="1">
      <x:c r="B26" s="1188">
        <x:v>18</x:v>
      </x:c>
      <x:c r="C26" s="1189" t="s">
        <x:v>512</x:v>
      </x:c>
      <x:c r="D26" s="846">
        <x:v>0</x:v>
      </x:c>
      <x:c r="E26" s="845">
        <x:v>-102489.2</x:v>
      </x:c>
    </x:row>
    <x:row r="27" spans="1:7" ht="15" customHeight="1" s="1179" customFormat="1">
      <x:c r="B27" s="1188"/>
      <x:c r="C27" s="1188" t="s">
        <x:v>513</x:v>
      </x:c>
      <x:c r="D27" s="846">
        <x:v>0</x:v>
      </x:c>
      <x:c r="E27" s="845">
        <x:v>-54478.7</x:v>
      </x:c>
    </x:row>
    <x:row r="28" spans="1:7" ht="15" customHeight="1" s="1179" customFormat="1">
      <x:c r="B28" s="1188"/>
      <x:c r="C28" s="1188" t="s">
        <x:v>514</x:v>
      </x:c>
      <x:c r="D28" s="846">
        <x:v>0</x:v>
      </x:c>
      <x:c r="E28" s="845">
        <x:v>-39246.3</x:v>
      </x:c>
    </x:row>
    <x:row r="29" spans="1:7" ht="24" customHeight="1" s="1179" customFormat="1">
      <x:c r="B29" s="1195"/>
      <x:c r="C29" s="1195" t="s">
        <x:v>515</x:v>
      </x:c>
      <x:c r="D29" s="846">
        <x:v>0</x:v>
      </x:c>
      <x:c r="E29" s="845">
        <x:v>-8764.1</x:v>
      </x:c>
    </x:row>
    <x:row r="30" spans="1:7" ht="15" customHeight="1" s="1179" customFormat="1">
      <x:c r="B30" s="1195"/>
      <x:c r="C30" s="1195" t="s">
        <x:v>516</x:v>
      </x:c>
      <x:c r="D30" s="846">
        <x:v>0</x:v>
      </x:c>
      <x:c r="E30" s="845">
        <x:v>0</x:v>
      </x:c>
    </x:row>
    <x:row r="31" spans="1:7" ht="15" customHeight="1">
      <x:c r="B31" s="1190"/>
      <x:c r="C31" s="1095" t="s">
        <x:v>517</x:v>
      </x:c>
      <x:c r="D31" s="1191">
        <x:v>4967877.7</x:v>
      </x:c>
      <x:c r="E31" s="1192">
        <x:v>4895391.6</x:v>
      </x:c>
    </x:row>
    <x:row r="32" spans="1:7" ht="15" customHeight="1" s="1179" customFormat="1">
      <x:c r="B32" s="1188">
        <x:v>19</x:v>
      </x:c>
      <x:c r="C32" s="1189" t="s">
        <x:v>509</x:v>
      </x:c>
      <x:c r="D32" s="1193">
        <x:v>526548.5</x:v>
      </x:c>
      <x:c r="E32" s="1011">
        <x:v>596693.1</x:v>
      </x:c>
    </x:row>
    <x:row r="33" spans="1:7" ht="15" customHeight="1" s="1179" customFormat="1">
      <x:c r="B33" s="1188">
        <x:v>20</x:v>
      </x:c>
      <x:c r="C33" s="1189" t="s">
        <x:v>518</x:v>
      </x:c>
      <x:c r="D33" s="846">
        <x:v>145457.5</x:v>
      </x:c>
      <x:c r="E33" s="845">
        <x:v>146229.1</x:v>
      </x:c>
    </x:row>
    <x:row r="34" spans="1:7" ht="15" customHeight="1" s="1179" customFormat="1">
      <x:c r="B34" s="1188">
        <x:v>21</x:v>
      </x:c>
      <x:c r="C34" s="1189" t="s">
        <x:v>519</x:v>
      </x:c>
      <x:c r="D34" s="846">
        <x:v>0</x:v>
      </x:c>
      <x:c r="E34" s="845">
        <x:v>0</x:v>
      </x:c>
    </x:row>
    <x:row r="35" spans="1:7" ht="15" customHeight="1" s="1179" customFormat="1">
      <x:c r="B35" s="1188">
        <x:v>22</x:v>
      </x:c>
      <x:c r="C35" s="1189" t="s">
        <x:v>520</x:v>
      </x:c>
      <x:c r="D35" s="846">
        <x:v>-58800</x:v>
      </x:c>
      <x:c r="E35" s="845">
        <x:v>-130345</x:v>
      </x:c>
    </x:row>
    <x:row r="36" spans="1:7" ht="15" customHeight="1" s="1179" customFormat="1">
      <x:c r="B36" s="1188">
        <x:v>23</x:v>
      </x:c>
      <x:c r="C36" s="1189" t="s">
        <x:v>521</x:v>
      </x:c>
      <x:c r="D36" s="846">
        <x:v>0</x:v>
      </x:c>
      <x:c r="E36" s="845">
        <x:v>0</x:v>
      </x:c>
    </x:row>
    <x:row r="37" spans="1:7" ht="15" customHeight="1">
      <x:c r="B37" s="1190"/>
      <x:c r="C37" s="1095" t="s">
        <x:v>522</x:v>
      </x:c>
      <x:c r="D37" s="1191">
        <x:v>613206</x:v>
      </x:c>
      <x:c r="E37" s="1192">
        <x:v>612577.3</x:v>
      </x:c>
      <x:c r="G37" s="785" t="s">
        <x:v>76</x:v>
      </x:c>
    </x:row>
    <x:row r="38" spans="1:7" ht="15" customHeight="1">
      <x:c r="B38" s="1196"/>
      <x:c r="C38" s="945" t="s">
        <x:v>479</x:v>
      </x:c>
      <x:c r="D38" s="1197">
        <x:v>5581083.6</x:v>
      </x:c>
      <x:c r="E38" s="1198">
        <x:v>5507968.9</x:v>
      </x:c>
      <x:c r="G38" s="785"/>
    </x:row>
    <x:row r="39" spans="1:7" ht="15" customHeight="1" s="1179" customFormat="1">
      <x:c r="B39" s="1199"/>
      <x:c r="C39" s="1199"/>
      <x:c r="D39" s="1199"/>
      <x:c r="E39" s="1199"/>
    </x:row>
    <x:row r="40" spans="1:7" ht="23.25" customHeight="1" s="1179" customFormat="1">
      <x:c r="B40" s="1200"/>
      <x:c r="C40" s="1200"/>
      <x:c r="D40" s="1200"/>
      <x:c r="E40" s="1200"/>
    </x:row>
    <x:row r="41" spans="1:7" ht="15" customHeight="1" s="1179" customFormat="1">
      <x:c r="B41" s="1200"/>
      <x:c r="C41" s="1200"/>
      <x:c r="D41" s="1200"/>
      <x:c r="E41" s="1200"/>
    </x:row>
    <x:row r="42" spans="1:7" ht="15" customHeight="1" s="1179" customFormat="1">
      <x:c r="B42" s="1200"/>
      <x:c r="C42" s="1200"/>
      <x:c r="D42" s="1200"/>
      <x:c r="E42" s="1200"/>
    </x:row>
    <x:row r="43" spans="1:7" ht="15" customHeight="1" s="1179" customFormat="1">
      <x:c r="B43" s="1200"/>
      <x:c r="C43" s="1200"/>
      <x:c r="D43" s="1200"/>
      <x:c r="E43" s="1200"/>
    </x:row>
    <x:row r="44" spans="1:7" ht="15" customHeight="1" s="1179" customFormat="1">
      <x:c r="B44" s="1200"/>
      <x:c r="C44" s="1200"/>
      <x:c r="D44" s="1200"/>
      <x:c r="E44" s="1200"/>
    </x:row>
    <x:row r="45" spans="1:7" ht="15" customHeight="1" s="1179" customFormat="1">
      <x:c r="B45" s="1200"/>
      <x:c r="C45" s="1200"/>
      <x:c r="D45" s="1200"/>
      <x:c r="E45" s="1200"/>
    </x:row>
    <x:row r="46" spans="1:7" ht="15" customHeight="1" s="1179" customFormat="1">
      <x:c r="B46" s="1200"/>
      <x:c r="C46" s="1200"/>
      <x:c r="D46" s="1200"/>
      <x:c r="E46" s="1200"/>
    </x:row>
    <x:row r="47" spans="1:7" ht="15" customHeight="1" s="1179" customFormat="1">
      <x:c r="B47" s="1200"/>
      <x:c r="C47" s="1200"/>
      <x:c r="D47" s="1200"/>
      <x:c r="E47" s="1200"/>
    </x:row>
    <x:row r="48" spans="1:7" ht="15" customHeight="1" s="1179" customFormat="1">
      <x:c r="B48" s="1200"/>
      <x:c r="C48" s="1200"/>
      <x:c r="D48" s="1200"/>
      <x:c r="E48" s="1200"/>
    </x:row>
    <x:row r="49" spans="1:7" ht="15" customHeight="1" s="1179" customFormat="1">
      <x:c r="B49" s="1200"/>
      <x:c r="C49" s="1200"/>
      <x:c r="D49" s="1200"/>
      <x:c r="E49" s="1200"/>
    </x:row>
    <x:row r="50" spans="1:7" ht="15" customHeight="1" s="1179" customFormat="1">
      <x:c r="B50" s="1200"/>
      <x:c r="C50" s="1200"/>
      <x:c r="D50" s="1200"/>
      <x:c r="E50" s="1200"/>
    </x:row>
    <x:row r="51" ht="15" customHeight="1" s="1179" customFormat="1"/>
    <x:row r="52" ht="15" customHeight="1" s="1179" customFormat="1"/>
    <x:row r="53" ht="15" customHeight="1" s="1179" customFormat="1"/>
    <x:row r="54" ht="15" customHeight="1" s="1179" customFormat="1"/>
    <x:row r="55" ht="15" customHeight="1" s="1179" customFormat="1"/>
    <x:row r="56" ht="15" customHeight="1" s="1179" customFormat="1"/>
    <x:row r="57" ht="15" customHeight="1" s="1179" customFormat="1"/>
    <x:row r="58" ht="15" customHeight="1" s="1179" customFormat="1"/>
    <x:row r="59" ht="15" customHeight="1" s="1179" customFormat="1"/>
    <x:row r="60" ht="15" customHeight="1" s="1179" customFormat="1"/>
    <x:row r="61" ht="15" customHeight="1" s="1179" customFormat="1"/>
    <x:row r="62" ht="15" customHeight="1" s="1179" customFormat="1"/>
  </x:sheetData>
  <x:mergeCells count="15">
    <x:mergeCell ref="B2:E2"/>
    <x:mergeCell ref="B3:E3"/>
    <x:mergeCell ref="G5:G6"/>
    <x:mergeCell ref="G37:G38"/>
    <x:mergeCell ref="B40:E40"/>
    <x:mergeCell ref="B41:E41"/>
    <x:mergeCell ref="B42:E42"/>
    <x:mergeCell ref="B43:E43"/>
    <x:mergeCell ref="B44:E44"/>
    <x:mergeCell ref="B45:E45"/>
    <x:mergeCell ref="B46:E46"/>
    <x:mergeCell ref="B47:E47"/>
    <x:mergeCell ref="B48:E48"/>
    <x:mergeCell ref="B49:E49"/>
    <x:mergeCell ref="B50:E50"/>
  </x:mergeCells>
  <x:hyperlinks>
    <x:hyperlink ref="G37" location="Index!A1" display="Back to the Index"/>
    <x:hyperlink ref="G5"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G112"/>
  <x:sheetViews>
    <x:sheetView showGridLines="0" showZeros="0" workbookViewId="0">
      <x:selection activeCell="G6" sqref="G6 G6:G7"/>
    </x:sheetView>
  </x:sheetViews>
  <x:sheetFormatPr defaultColWidth="9.140625" defaultRowHeight="11.25"/>
  <x:cols>
    <x:col min="1" max="1" width="5.710938" style="780" customWidth="1"/>
    <x:col min="2" max="2" width="4.710938" style="780" customWidth="1"/>
    <x:col min="3" max="3" width="90.710938" style="780" customWidth="1"/>
    <x:col min="4" max="4" width="16.710938" style="780" customWidth="1"/>
    <x:col min="5" max="5" width="30.710938" style="780" customWidth="1"/>
    <x:col min="6" max="6" width="9.140625" style="780" customWidth="1"/>
    <x:col min="7" max="7" width="12.425781" style="780" customWidth="1"/>
    <x:col min="8" max="16384" width="9.140625" style="780" customWidth="1"/>
  </x:cols>
  <x:sheetData>
    <x:row r="2" spans="1:7" ht="45.75" customHeight="1">
      <x:c r="B2" s="462" t="s">
        <x:v>523</x:v>
      </x:c>
      <x:c r="C2" s="747"/>
      <x:c r="D2" s="747"/>
      <x:c r="E2" s="747"/>
    </x:row>
    <x:row r="3" spans="1:7" ht="20.1" customHeight="1">
      <x:c r="B3" s="762" t="s">
        <x:v>68</x:v>
      </x:c>
      <x:c r="C3" s="762"/>
      <x:c r="D3" s="762"/>
      <x:c r="E3" s="762"/>
    </x:row>
    <x:row r="4" spans="1:7" ht="12.75" customHeight="1">
      <x:c r="B4" s="1201"/>
      <x:c r="C4" s="1201"/>
      <x:c r="D4" s="1201"/>
      <x:c r="E4" s="781" t="s">
        <x:v>73</x:v>
      </x:c>
    </x:row>
    <x:row r="5" spans="1:7" ht="44.25" customHeight="1">
      <x:c r="B5" s="1202"/>
      <x:c r="C5" s="1202"/>
      <x:c r="D5" s="1203"/>
      <x:c r="E5" s="974" t="s">
        <x:v>524</x:v>
      </x:c>
    </x:row>
    <x:row r="6" spans="1:7" ht="20.1" customHeight="1">
      <x:c r="B6" s="1204" t="s">
        <x:v>525</x:v>
      </x:c>
      <x:c r="C6" s="1204"/>
      <x:c r="D6" s="1204"/>
      <x:c r="E6" s="1204"/>
      <x:c r="G6" s="785" t="s">
        <x:v>76</x:v>
      </x:c>
    </x:row>
    <x:row r="7" spans="1:7" ht="15" customHeight="1">
      <x:c r="B7" s="1205">
        <x:v>1</x:v>
      </x:c>
      <x:c r="C7" s="1205" t="s">
        <x:v>526</x:v>
      </x:c>
      <x:c r="D7" s="845">
        <x:v>5612928.2</x:v>
      </x:c>
      <x:c r="E7" s="794" t="s">
        <x:v>527</x:v>
      </x:c>
      <x:c r="G7" s="785"/>
    </x:row>
    <x:row r="8" spans="1:7" ht="15" customHeight="1">
      <x:c r="B8" s="1205"/>
      <x:c r="C8" s="796" t="s">
        <x:v>528</x:v>
      </x:c>
      <x:c r="D8" s="845">
        <x:v>5600654.7</x:v>
      </x:c>
      <x:c r="E8" s="794" t="s">
        <x:v>529</x:v>
      </x:c>
    </x:row>
    <x:row r="9" spans="1:7" ht="15" customHeight="1">
      <x:c r="B9" s="1205"/>
      <x:c r="C9" s="796" t="s">
        <x:v>528</x:v>
      </x:c>
      <x:c r="D9" s="845">
        <x:v>0</x:v>
      </x:c>
      <x:c r="E9" s="794" t="s">
        <x:v>529</x:v>
      </x:c>
    </x:row>
    <x:row r="10" spans="1:7" ht="15" customHeight="1">
      <x:c r="B10" s="1205"/>
      <x:c r="C10" s="796" t="s">
        <x:v>528</x:v>
      </x:c>
      <x:c r="D10" s="845">
        <x:v>0</x:v>
      </x:c>
      <x:c r="E10" s="794" t="s">
        <x:v>529</x:v>
      </x:c>
    </x:row>
    <x:row r="11" spans="1:7" ht="15" customHeight="1">
      <x:c r="B11" s="1205">
        <x:v>2</x:v>
      </x:c>
      <x:c r="C11" s="1205" t="s">
        <x:v>530</x:v>
      </x:c>
      <x:c r="D11" s="845">
        <x:v>693895.7</x:v>
      </x:c>
      <x:c r="E11" s="1206" t="s">
        <x:v>531</x:v>
      </x:c>
    </x:row>
    <x:row r="12" spans="1:7" ht="15" customHeight="1">
      <x:c r="B12" s="1205">
        <x:v>3</x:v>
      </x:c>
      <x:c r="C12" s="1205" t="s">
        <x:v>532</x:v>
      </x:c>
      <x:c r="D12" s="845">
        <x:v>-571221.5</x:v>
      </x:c>
      <x:c r="E12" s="1206" t="s">
        <x:v>533</x:v>
      </x:c>
    </x:row>
    <x:row r="13" spans="1:7" ht="15" customHeight="1">
      <x:c r="B13" s="1205" t="s">
        <x:v>534</x:v>
      </x:c>
      <x:c r="C13" s="1205" t="s">
        <x:v>535</x:v>
      </x:c>
      <x:c r="D13" s="845">
        <x:v>0</x:v>
      </x:c>
      <x:c r="E13" s="1206" t="s">
        <x:v>536</x:v>
      </x:c>
    </x:row>
    <x:row r="14" spans="1:7" ht="15" customHeight="1">
      <x:c r="B14" s="1205">
        <x:v>4</x:v>
      </x:c>
      <x:c r="C14" s="1205" t="s">
        <x:v>537</x:v>
      </x:c>
      <x:c r="D14" s="845">
        <x:v>0</x:v>
      </x:c>
      <x:c r="E14" s="794" t="s">
        <x:v>538</x:v>
      </x:c>
    </x:row>
    <x:row r="15" spans="1:7" ht="15" customHeight="1">
      <x:c r="B15" s="1205">
        <x:v>5</x:v>
      </x:c>
      <x:c r="C15" s="1205" t="s">
        <x:v>539</x:v>
      </x:c>
      <x:c r="D15" s="845">
        <x:v>518714.5</x:v>
      </x:c>
      <x:c r="E15" s="794">
        <x:v>84</x:v>
      </x:c>
    </x:row>
    <x:row r="16" spans="1:7" ht="15" customHeight="1">
      <x:c r="B16" s="1205" t="s">
        <x:v>540</x:v>
      </x:c>
      <x:c r="C16" s="1205" t="s">
        <x:v>541</x:v>
      </x:c>
      <x:c r="D16" s="845">
        <x:v>0</x:v>
      </x:c>
      <x:c r="E16" s="794" t="s">
        <x:v>542</x:v>
      </x:c>
    </x:row>
    <x:row r="17" spans="1:7" ht="20.1" customHeight="1">
      <x:c r="B17" s="1207">
        <x:v>6</x:v>
      </x:c>
      <x:c r="C17" s="1207" t="s">
        <x:v>543</x:v>
      </x:c>
      <x:c r="D17" s="1208">
        <x:v>6254316.8</x:v>
      </x:c>
      <x:c r="E17" s="985" t="s">
        <x:v>544</x:v>
      </x:c>
    </x:row>
    <x:row r="18" spans="1:7" ht="20.1" customHeight="1">
      <x:c r="B18" s="1204" t="s">
        <x:v>545</x:v>
      </x:c>
      <x:c r="C18" s="1204"/>
      <x:c r="D18" s="1204"/>
      <x:c r="E18" s="1204"/>
    </x:row>
    <x:row r="19" spans="1:7" ht="15" customHeight="1">
      <x:c r="B19" s="1205">
        <x:v>7</x:v>
      </x:c>
      <x:c r="C19" s="1205" t="s">
        <x:v>546</x:v>
      </x:c>
      <x:c r="D19" s="845">
        <x:v>-113901.8</x:v>
      </x:c>
      <x:c r="E19" s="794" t="s">
        <x:v>547</x:v>
      </x:c>
    </x:row>
    <x:row r="20" spans="1:7" ht="15" customHeight="1">
      <x:c r="B20" s="1205">
        <x:v>8</x:v>
      </x:c>
      <x:c r="C20" s="1205" t="s">
        <x:v>548</x:v>
      </x:c>
      <x:c r="D20" s="845">
        <x:v>-236059.6</x:v>
      </x:c>
      <x:c r="E20" s="794" t="s">
        <x:v>549</x:v>
      </x:c>
    </x:row>
    <x:row r="21" spans="1:7" ht="15" customHeight="1">
      <x:c r="B21" s="1205">
        <x:v>9</x:v>
      </x:c>
      <x:c r="C21" s="1205" t="s">
        <x:v>550</x:v>
      </x:c>
      <x:c r="D21" s="845">
        <x:v>0</x:v>
      </x:c>
      <x:c r="E21" s="794"/>
    </x:row>
    <x:row r="22" spans="1:7" ht="24.95" customHeight="1">
      <x:c r="B22" s="1205">
        <x:v>10</x:v>
      </x:c>
      <x:c r="C22" s="1205" t="s">
        <x:v>551</x:v>
      </x:c>
      <x:c r="D22" s="845">
        <x:v>-320708.3</x:v>
      </x:c>
      <x:c r="E22" s="794" t="s">
        <x:v>552</x:v>
      </x:c>
    </x:row>
    <x:row r="23" spans="1:7" ht="15" customHeight="1">
      <x:c r="B23" s="1205">
        <x:v>11</x:v>
      </x:c>
      <x:c r="C23" s="1205" t="s">
        <x:v>553</x:v>
      </x:c>
      <x:c r="D23" s="845">
        <x:v>-2511.8</x:v>
      </x:c>
      <x:c r="E23" s="794" t="s">
        <x:v>554</x:v>
      </x:c>
    </x:row>
    <x:row r="24" spans="1:7" ht="15" customHeight="1">
      <x:c r="B24" s="1205">
        <x:v>12</x:v>
      </x:c>
      <x:c r="C24" s="1205" t="s">
        <x:v>555</x:v>
      </x:c>
      <x:c r="D24" s="845">
        <x:v>-104952.7</x:v>
      </x:c>
      <x:c r="E24" s="794" t="s">
        <x:v>556</x:v>
      </x:c>
    </x:row>
    <x:row r="25" spans="1:7" ht="15" customHeight="1">
      <x:c r="B25" s="1205">
        <x:v>13</x:v>
      </x:c>
      <x:c r="C25" s="1205" t="s">
        <x:v>557</x:v>
      </x:c>
      <x:c r="D25" s="845">
        <x:v>0</x:v>
      </x:c>
      <x:c r="E25" s="794" t="s">
        <x:v>558</x:v>
      </x:c>
    </x:row>
    <x:row r="26" spans="1:7" ht="15" customHeight="1">
      <x:c r="B26" s="1205">
        <x:v>14</x:v>
      </x:c>
      <x:c r="C26" s="1205" t="s">
        <x:v>559</x:v>
      </x:c>
      <x:c r="D26" s="845">
        <x:v>-3646.6</x:v>
      </x:c>
      <x:c r="E26" s="794" t="s">
        <x:v>560</x:v>
      </x:c>
    </x:row>
    <x:row r="27" spans="1:7" ht="15" customHeight="1">
      <x:c r="B27" s="1205">
        <x:v>15</x:v>
      </x:c>
      <x:c r="C27" s="1205" t="s">
        <x:v>561</x:v>
      </x:c>
      <x:c r="D27" s="845">
        <x:v>-99998.9</x:v>
      </x:c>
      <x:c r="E27" s="794" t="s">
        <x:v>562</x:v>
      </x:c>
    </x:row>
    <x:row r="28" spans="1:7" ht="15" customHeight="1">
      <x:c r="B28" s="1209">
        <x:v>16</x:v>
      </x:c>
      <x:c r="C28" s="1209" t="s">
        <x:v>563</x:v>
      </x:c>
      <x:c r="D28" s="841">
        <x:v>0</x:v>
      </x:c>
      <x:c r="E28" s="858" t="s">
        <x:v>564</x:v>
      </x:c>
    </x:row>
    <x:row r="29" spans="1:7" ht="24.95" customHeight="1">
      <x:c r="B29" s="1205">
        <x:v>17</x:v>
      </x:c>
      <x:c r="C29" s="1205" t="s">
        <x:v>565</x:v>
      </x:c>
      <x:c r="D29" s="845">
        <x:v>0</x:v>
      </x:c>
      <x:c r="E29" s="794" t="s">
        <x:v>566</x:v>
      </x:c>
    </x:row>
    <x:row r="30" spans="1:7" ht="36.75" customHeight="1">
      <x:c r="B30" s="1205">
        <x:v>18</x:v>
      </x:c>
      <x:c r="C30" s="1205" t="s">
        <x:v>567</x:v>
      </x:c>
      <x:c r="D30" s="845">
        <x:v>0</x:v>
      </x:c>
      <x:c r="E30" s="794" t="s">
        <x:v>568</x:v>
      </x:c>
    </x:row>
    <x:row r="31" spans="1:7" ht="24.95" customHeight="1">
      <x:c r="B31" s="1205">
        <x:v>19</x:v>
      </x:c>
      <x:c r="C31" s="1205" t="s">
        <x:v>569</x:v>
      </x:c>
      <x:c r="D31" s="845">
        <x:v>0</x:v>
      </x:c>
      <x:c r="E31" s="794" t="s">
        <x:v>570</x:v>
      </x:c>
    </x:row>
    <x:row r="32" spans="1:7" ht="15" customHeight="1">
      <x:c r="B32" s="1205">
        <x:v>20</x:v>
      </x:c>
      <x:c r="C32" s="1205" t="s">
        <x:v>550</x:v>
      </x:c>
      <x:c r="D32" s="845">
        <x:v>0</x:v>
      </x:c>
      <x:c r="E32" s="794"/>
    </x:row>
    <x:row r="33" spans="1:7" ht="15" customHeight="1">
      <x:c r="B33" s="1205" t="s">
        <x:v>571</x:v>
      </x:c>
      <x:c r="C33" s="1205" t="s">
        <x:v>572</x:v>
      </x:c>
      <x:c r="D33" s="845">
        <x:v>0</x:v>
      </x:c>
      <x:c r="E33" s="794" t="s">
        <x:v>573</x:v>
      </x:c>
    </x:row>
    <x:row r="34" spans="1:7" ht="15" customHeight="1">
      <x:c r="B34" s="1205" t="s">
        <x:v>574</x:v>
      </x:c>
      <x:c r="C34" s="796" t="s">
        <x:v>575</x:v>
      </x:c>
      <x:c r="D34" s="845">
        <x:v>0</x:v>
      </x:c>
      <x:c r="E34" s="794" t="s">
        <x:v>576</x:v>
      </x:c>
    </x:row>
    <x:row r="35" spans="1:7" ht="15" customHeight="1">
      <x:c r="B35" s="1205" t="s">
        <x:v>577</x:v>
      </x:c>
      <x:c r="C35" s="796" t="s">
        <x:v>578</x:v>
      </x:c>
      <x:c r="D35" s="845">
        <x:v>0</x:v>
      </x:c>
      <x:c r="E35" s="794" t="s">
        <x:v>579</x:v>
      </x:c>
    </x:row>
    <x:row r="36" spans="1:7" ht="15" customHeight="1">
      <x:c r="B36" s="1205" t="s">
        <x:v>580</x:v>
      </x:c>
      <x:c r="C36" s="796" t="s">
        <x:v>581</x:v>
      </x:c>
      <x:c r="D36" s="845">
        <x:v>0</x:v>
      </x:c>
      <x:c r="E36" s="794" t="s">
        <x:v>582</x:v>
      </x:c>
    </x:row>
    <x:row r="37" spans="1:7" ht="24.95" customHeight="1">
      <x:c r="B37" s="1205">
        <x:v>21</x:v>
      </x:c>
      <x:c r="C37" s="1205" t="s">
        <x:v>583</x:v>
      </x:c>
      <x:c r="D37" s="845">
        <x:v>-271568.8</x:v>
      </x:c>
      <x:c r="E37" s="794" t="s">
        <x:v>584</x:v>
      </x:c>
    </x:row>
    <x:row r="38" spans="1:7" ht="15" customHeight="1">
      <x:c r="B38" s="1205">
        <x:v>22</x:v>
      </x:c>
      <x:c r="C38" s="1205" t="s">
        <x:v>585</x:v>
      </x:c>
      <x:c r="D38" s="845">
        <x:v>-236026.9</x:v>
      </x:c>
      <x:c r="E38" s="794" t="s">
        <x:v>586</x:v>
      </x:c>
    </x:row>
    <x:row r="39" spans="1:7" ht="24.95" customHeight="1">
      <x:c r="B39" s="1205">
        <x:v>23</x:v>
      </x:c>
      <x:c r="C39" s="796" t="s">
        <x:v>587</x:v>
      </x:c>
      <x:c r="D39" s="845">
        <x:v>-104740</x:v>
      </x:c>
      <x:c r="E39" s="794" t="s">
        <x:v>588</x:v>
      </x:c>
    </x:row>
    <x:row r="40" spans="1:7" ht="15" customHeight="1">
      <x:c r="B40" s="1205">
        <x:v>24</x:v>
      </x:c>
      <x:c r="C40" s="1205" t="s">
        <x:v>550</x:v>
      </x:c>
      <x:c r="D40" s="845">
        <x:v>0</x:v>
      </x:c>
      <x:c r="E40" s="794"/>
    </x:row>
    <x:row r="41" spans="1:7" ht="15" customHeight="1">
      <x:c r="B41" s="1205">
        <x:v>25</x:v>
      </x:c>
      <x:c r="C41" s="796" t="s">
        <x:v>589</x:v>
      </x:c>
      <x:c r="D41" s="845">
        <x:v>-131287</x:v>
      </x:c>
      <x:c r="E41" s="794" t="s">
        <x:v>584</x:v>
      </x:c>
    </x:row>
    <x:row r="42" spans="1:7" ht="15" customHeight="1">
      <x:c r="B42" s="1205" t="s">
        <x:v>590</x:v>
      </x:c>
      <x:c r="C42" s="1205" t="s">
        <x:v>591</x:v>
      </x:c>
      <x:c r="D42" s="845">
        <x:v>0</x:v>
      </x:c>
      <x:c r="E42" s="794" t="s">
        <x:v>592</x:v>
      </x:c>
    </x:row>
    <x:row r="43" spans="1:7" ht="15" customHeight="1">
      <x:c r="B43" s="1205" t="s">
        <x:v>593</x:v>
      </x:c>
      <x:c r="C43" s="1205" t="s">
        <x:v>594</x:v>
      </x:c>
      <x:c r="D43" s="845">
        <x:v>0</x:v>
      </x:c>
      <x:c r="E43" s="794" t="s">
        <x:v>595</x:v>
      </x:c>
    </x:row>
    <x:row r="44" spans="1:7" ht="15" customHeight="1">
      <x:c r="B44" s="1205">
        <x:v>27</x:v>
      </x:c>
      <x:c r="C44" s="1205" t="s">
        <x:v>596</x:v>
      </x:c>
      <x:c r="D44" s="845">
        <x:v>0</x:v>
      </x:c>
      <x:c r="E44" s="794" t="s">
        <x:v>597</x:v>
      </x:c>
    </x:row>
    <x:row r="45" spans="1:7" ht="20.1" customHeight="1">
      <x:c r="B45" s="1210">
        <x:v>28</x:v>
      </x:c>
      <x:c r="C45" s="1210" t="s">
        <x:v>598</x:v>
      </x:c>
      <x:c r="D45" s="849">
        <x:v>-1389375.4</x:v>
      </x:c>
      <x:c r="E45" s="1211" t="s">
        <x:v>599</x:v>
      </x:c>
    </x:row>
    <x:row r="46" spans="1:7" ht="20.1" customHeight="1">
      <x:c r="B46" s="1212">
        <x:v>29</x:v>
      </x:c>
      <x:c r="C46" s="1213" t="s">
        <x:v>600</x:v>
      </x:c>
      <x:c r="D46" s="1214">
        <x:v>4864941.5</x:v>
      </x:c>
      <x:c r="E46" s="1215" t="s">
        <x:v>601</x:v>
      </x:c>
    </x:row>
    <x:row r="47" spans="1:7" ht="20.1" customHeight="1">
      <x:c r="B47" s="1204" t="s">
        <x:v>602</x:v>
      </x:c>
      <x:c r="C47" s="1204"/>
      <x:c r="D47" s="1204"/>
      <x:c r="E47" s="1204"/>
    </x:row>
    <x:row r="48" spans="1:7" ht="15" customHeight="1">
      <x:c r="B48" s="1205">
        <x:v>30</x:v>
      </x:c>
      <x:c r="C48" s="1205" t="s">
        <x:v>526</x:v>
      </x:c>
      <x:c r="D48" s="845">
        <x:v>0</x:v>
      </x:c>
      <x:c r="E48" s="794" t="s">
        <x:v>603</x:v>
      </x:c>
    </x:row>
    <x:row r="49" spans="1:7" ht="15" customHeight="1">
      <x:c r="B49" s="1205">
        <x:v>31</x:v>
      </x:c>
      <x:c r="C49" s="796" t="s">
        <x:v>604</x:v>
      </x:c>
      <x:c r="D49" s="845">
        <x:v>0</x:v>
      </x:c>
      <x:c r="E49" s="794"/>
    </x:row>
    <x:row r="50" spans="1:7" ht="15" customHeight="1">
      <x:c r="B50" s="1205">
        <x:v>32</x:v>
      </x:c>
      <x:c r="C50" s="796" t="s">
        <x:v>605</x:v>
      </x:c>
      <x:c r="D50" s="845">
        <x:v>0</x:v>
      </x:c>
      <x:c r="E50" s="794"/>
    </x:row>
    <x:row r="51" spans="1:7" ht="15" customHeight="1">
      <x:c r="B51" s="1205">
        <x:v>33</x:v>
      </x:c>
      <x:c r="C51" s="1205" t="s">
        <x:v>606</x:v>
      </x:c>
      <x:c r="D51" s="845">
        <x:v>0</x:v>
      </x:c>
      <x:c r="E51" s="794" t="s">
        <x:v>607</x:v>
      </x:c>
    </x:row>
    <x:row r="52" spans="1:7" ht="24.95" customHeight="1">
      <x:c r="B52" s="1205">
        <x:v>34</x:v>
      </x:c>
      <x:c r="C52" s="1205" t="s">
        <x:v>608</x:v>
      </x:c>
      <x:c r="D52" s="845">
        <x:v>76589.3</x:v>
      </x:c>
      <x:c r="E52" s="794" t="s">
        <x:v>609</x:v>
      </x:c>
    </x:row>
    <x:row r="53" spans="1:7" ht="15" customHeight="1">
      <x:c r="B53" s="1216">
        <x:v>35</x:v>
      </x:c>
      <x:c r="C53" s="796" t="s">
        <x:v>610</x:v>
      </x:c>
      <x:c r="D53" s="845">
        <x:v>0</x:v>
      </x:c>
      <x:c r="E53" s="794" t="s">
        <x:v>607</x:v>
      </x:c>
    </x:row>
    <x:row r="54" spans="1:7" ht="20.1" customHeight="1">
      <x:c r="B54" s="1212">
        <x:v>36</x:v>
      </x:c>
      <x:c r="C54" s="1212" t="s">
        <x:v>611</x:v>
      </x:c>
      <x:c r="D54" s="1214">
        <x:v>76589.3</x:v>
      </x:c>
      <x:c r="E54" s="1211" t="s">
        <x:v>612</x:v>
      </x:c>
    </x:row>
    <x:row r="55" spans="1:7" ht="20.1" customHeight="1">
      <x:c r="B55" s="1204" t="s">
        <x:v>613</x:v>
      </x:c>
      <x:c r="C55" s="1204"/>
      <x:c r="D55" s="1204"/>
      <x:c r="E55" s="1204"/>
    </x:row>
    <x:row r="56" spans="1:7" ht="15" customHeight="1">
      <x:c r="B56" s="1205">
        <x:v>37</x:v>
      </x:c>
      <x:c r="C56" s="1205" t="s">
        <x:v>614</x:v>
      </x:c>
      <x:c r="D56" s="845">
        <x:v>0</x:v>
      </x:c>
      <x:c r="E56" s="794" t="s">
        <x:v>615</x:v>
      </x:c>
    </x:row>
    <x:row r="57" spans="1:7" ht="27.75" customHeight="1">
      <x:c r="B57" s="1205">
        <x:v>38</x:v>
      </x:c>
      <x:c r="C57" s="1205" t="s">
        <x:v>616</x:v>
      </x:c>
      <x:c r="D57" s="845">
        <x:v>0</x:v>
      </x:c>
      <x:c r="E57" s="794" t="s">
        <x:v>617</x:v>
      </x:c>
    </x:row>
    <x:row r="58" spans="1:7" ht="34.5" customHeight="1">
      <x:c r="B58" s="1205">
        <x:v>39</x:v>
      </x:c>
      <x:c r="C58" s="1205" t="s">
        <x:v>618</x:v>
      </x:c>
      <x:c r="D58" s="845">
        <x:v>0</x:v>
      </x:c>
      <x:c r="E58" s="794" t="s">
        <x:v>619</x:v>
      </x:c>
    </x:row>
    <x:row r="59" spans="1:7" ht="24.95" customHeight="1">
      <x:c r="B59" s="1205">
        <x:v>40</x:v>
      </x:c>
      <x:c r="C59" s="1205" t="s">
        <x:v>620</x:v>
      </x:c>
      <x:c r="D59" s="845">
        <x:v>0</x:v>
      </x:c>
      <x:c r="E59" s="794" t="s">
        <x:v>621</x:v>
      </x:c>
    </x:row>
    <x:row r="60" spans="1:7" ht="15" customHeight="1">
      <x:c r="B60" s="1205">
        <x:v>41</x:v>
      </x:c>
      <x:c r="C60" s="1205" t="s">
        <x:v>550</x:v>
      </x:c>
      <x:c r="D60" s="845">
        <x:v>0</x:v>
      </x:c>
      <x:c r="E60" s="794"/>
    </x:row>
    <x:row r="61" spans="1:7" ht="15" customHeight="1">
      <x:c r="B61" s="1205">
        <x:v>42</x:v>
      </x:c>
      <x:c r="C61" s="1205" t="s">
        <x:v>622</x:v>
      </x:c>
      <x:c r="D61" s="845">
        <x:v>0</x:v>
      </x:c>
      <x:c r="E61" s="794" t="s">
        <x:v>623</x:v>
      </x:c>
    </x:row>
    <x:row r="62" spans="1:7" ht="20.1" customHeight="1">
      <x:c r="B62" s="1210">
        <x:v>43</x:v>
      </x:c>
      <x:c r="C62" s="1217" t="s">
        <x:v>624</x:v>
      </x:c>
      <x:c r="D62" s="849">
        <x:v>0</x:v>
      </x:c>
      <x:c r="E62" s="799" t="s">
        <x:v>625</x:v>
      </x:c>
    </x:row>
    <x:row r="63" spans="1:7" ht="20.1" customHeight="1">
      <x:c r="B63" s="1210">
        <x:v>44</x:v>
      </x:c>
      <x:c r="C63" s="1217" t="s">
        <x:v>626</x:v>
      </x:c>
      <x:c r="D63" s="849">
        <x:v>76589.3</x:v>
      </x:c>
      <x:c r="E63" s="799" t="s">
        <x:v>627</x:v>
      </x:c>
    </x:row>
    <x:row r="64" spans="1:7" ht="20.1" customHeight="1">
      <x:c r="B64" s="1212">
        <x:v>45</x:v>
      </x:c>
      <x:c r="C64" s="1213" t="s">
        <x:v>628</x:v>
      </x:c>
      <x:c r="D64" s="1214">
        <x:v>4941530.7</x:v>
      </x:c>
      <x:c r="E64" s="988" t="s">
        <x:v>629</x:v>
      </x:c>
    </x:row>
    <x:row r="65" spans="1:7" ht="20.1" customHeight="1">
      <x:c r="B65" s="1204" t="s">
        <x:v>630</x:v>
      </x:c>
      <x:c r="C65" s="1204"/>
      <x:c r="D65" s="1204"/>
      <x:c r="E65" s="1204"/>
    </x:row>
    <x:row r="66" spans="1:7" ht="15" customHeight="1">
      <x:c r="B66" s="1205">
        <x:v>46</x:v>
      </x:c>
      <x:c r="C66" s="1205" t="s">
        <x:v>526</x:v>
      </x:c>
      <x:c r="D66" s="845">
        <x:v>515740</x:v>
      </x:c>
      <x:c r="E66" s="794" t="s">
        <x:v>631</x:v>
      </x:c>
    </x:row>
    <x:row r="67" spans="1:7" ht="15" customHeight="1">
      <x:c r="B67" s="1205">
        <x:v>47</x:v>
      </x:c>
      <x:c r="C67" s="1205" t="s">
        <x:v>632</x:v>
      </x:c>
      <x:c r="D67" s="845">
        <x:v>0</x:v>
      </x:c>
      <x:c r="E67" s="794" t="s">
        <x:v>633</x:v>
      </x:c>
    </x:row>
    <x:row r="68" spans="1:7" ht="24.95" customHeight="1">
      <x:c r="B68" s="1205">
        <x:v>48</x:v>
      </x:c>
      <x:c r="C68" s="1205" t="s">
        <x:v>634</x:v>
      </x:c>
      <x:c r="D68" s="845">
        <x:v>149536.5</x:v>
      </x:c>
      <x:c r="E68" s="794" t="s">
        <x:v>635</x:v>
      </x:c>
    </x:row>
    <x:row r="69" spans="1:7" ht="15" customHeight="1">
      <x:c r="B69" s="1205">
        <x:v>49</x:v>
      </x:c>
      <x:c r="C69" s="796" t="s">
        <x:v>636</x:v>
      </x:c>
      <x:c r="D69" s="845">
        <x:v>0</x:v>
      </x:c>
      <x:c r="E69" s="794" t="s">
        <x:v>633</x:v>
      </x:c>
    </x:row>
    <x:row r="70" spans="1:7" ht="15" customHeight="1">
      <x:c r="B70" s="1205">
        <x:v>50</x:v>
      </x:c>
      <x:c r="C70" s="1205" t="s">
        <x:v>637</x:v>
      </x:c>
      <x:c r="D70" s="845">
        <x:v>0</x:v>
      </x:c>
      <x:c r="E70" s="794" t="s">
        <x:v>638</x:v>
      </x:c>
    </x:row>
    <x:row r="71" spans="1:7" ht="20.1" customHeight="1">
      <x:c r="B71" s="1218">
        <x:v>51</x:v>
      </x:c>
      <x:c r="C71" s="1219" t="s">
        <x:v>639</x:v>
      </x:c>
      <x:c r="D71" s="1208">
        <x:v>665276.5</x:v>
      </x:c>
      <x:c r="E71" s="985"/>
    </x:row>
    <x:row r="72" spans="1:7" ht="20.1" customHeight="1">
      <x:c r="B72" s="1204" t="s">
        <x:v>640</x:v>
      </x:c>
      <x:c r="C72" s="1204"/>
      <x:c r="D72" s="1204"/>
      <x:c r="E72" s="1204"/>
    </x:row>
    <x:row r="73" spans="1:7" ht="15" customHeight="1">
      <x:c r="B73" s="1205">
        <x:v>52</x:v>
      </x:c>
      <x:c r="C73" s="1205" t="s">
        <x:v>641</x:v>
      </x:c>
      <x:c r="D73" s="845">
        <x:v>0</x:v>
      </x:c>
      <x:c r="E73" s="794" t="s">
        <x:v>642</x:v>
      </x:c>
    </x:row>
    <x:row r="74" spans="1:7" ht="24.95" customHeight="1">
      <x:c r="B74" s="1205">
        <x:v>53</x:v>
      </x:c>
      <x:c r="C74" s="1205" t="s">
        <x:v>643</x:v>
      </x:c>
      <x:c r="D74" s="845">
        <x:v>0</x:v>
      </x:c>
      <x:c r="E74" s="794" t="s">
        <x:v>644</x:v>
      </x:c>
    </x:row>
    <x:row r="75" spans="1:7" ht="24.95" customHeight="1">
      <x:c r="B75" s="1205">
        <x:v>54</x:v>
      </x:c>
      <x:c r="C75" s="1205" t="s">
        <x:v>645</x:v>
      </x:c>
      <x:c r="D75" s="845">
        <x:v>0</x:v>
      </x:c>
      <x:c r="E75" s="794" t="s">
        <x:v>646</x:v>
      </x:c>
    </x:row>
    <x:row r="76" spans="1:7" ht="24.95" customHeight="1">
      <x:c r="B76" s="1205">
        <x:v>55</x:v>
      </x:c>
      <x:c r="C76" s="1205" t="s">
        <x:v>647</x:v>
      </x:c>
      <x:c r="D76" s="845">
        <x:v>-58800</x:v>
      </x:c>
      <x:c r="E76" s="794" t="s">
        <x:v>648</x:v>
      </x:c>
    </x:row>
    <x:row r="77" spans="1:7" ht="15" customHeight="1">
      <x:c r="B77" s="1205">
        <x:v>56</x:v>
      </x:c>
      <x:c r="C77" s="1205" t="s">
        <x:v>550</x:v>
      </x:c>
      <x:c r="D77" s="845">
        <x:v>0</x:v>
      </x:c>
      <x:c r="E77" s="794"/>
    </x:row>
    <x:row r="78" spans="1:7" ht="20.1" customHeight="1">
      <x:c r="B78" s="1210">
        <x:v>57</x:v>
      </x:c>
      <x:c r="C78" s="1217" t="s">
        <x:v>649</x:v>
      </x:c>
      <x:c r="D78" s="849">
        <x:v>-58800</x:v>
      </x:c>
      <x:c r="E78" s="799" t="s">
        <x:v>650</x:v>
      </x:c>
    </x:row>
    <x:row r="79" spans="1:7" ht="20.1" customHeight="1">
      <x:c r="B79" s="1210">
        <x:v>58</x:v>
      </x:c>
      <x:c r="C79" s="1217" t="s">
        <x:v>651</x:v>
      </x:c>
      <x:c r="D79" s="849">
        <x:v>606476.5</x:v>
      </x:c>
      <x:c r="E79" s="799" t="s">
        <x:v>652</x:v>
      </x:c>
    </x:row>
    <x:row r="80" spans="1:7" ht="20.1" customHeight="1">
      <x:c r="B80" s="1210">
        <x:v>59</x:v>
      </x:c>
      <x:c r="C80" s="1217" t="s">
        <x:v>653</x:v>
      </x:c>
      <x:c r="D80" s="849">
        <x:v>5548007.3</x:v>
      </x:c>
      <x:c r="E80" s="799" t="s">
        <x:v>654</x:v>
      </x:c>
    </x:row>
    <x:row r="81" spans="1:7" ht="20.1" customHeight="1">
      <x:c r="B81" s="1220">
        <x:v>60</x:v>
      </x:c>
      <x:c r="C81" s="1221" t="s">
        <x:v>655</x:v>
      </x:c>
      <x:c r="D81" s="1222">
        <x:v>41724028.5</x:v>
      </x:c>
      <x:c r="E81" s="1222"/>
    </x:row>
    <x:row r="82" spans="1:7" ht="20.1" customHeight="1">
      <x:c r="B82" s="1204" t="s">
        <x:v>656</x:v>
      </x:c>
      <x:c r="C82" s="1204"/>
      <x:c r="D82" s="1204"/>
      <x:c r="E82" s="1204"/>
    </x:row>
    <x:row r="83" spans="1:7" ht="20.1" customHeight="1">
      <x:c r="B83" s="1210">
        <x:v>61</x:v>
      </x:c>
      <x:c r="C83" s="1217" t="s">
        <x:v>657</x:v>
      </x:c>
      <x:c r="D83" s="1223">
        <x:v>0.1166</x:v>
      </x:c>
      <x:c r="E83" s="799" t="s">
        <x:v>658</x:v>
      </x:c>
    </x:row>
    <x:row r="84" spans="1:7" ht="20.1" customHeight="1">
      <x:c r="B84" s="1210">
        <x:v>62</x:v>
      </x:c>
      <x:c r="C84" s="1217" t="s">
        <x:v>659</x:v>
      </x:c>
      <x:c r="D84" s="1223">
        <x:v>0.1184</x:v>
      </x:c>
      <x:c r="E84" s="799" t="s">
        <x:v>660</x:v>
      </x:c>
    </x:row>
    <x:row r="85" spans="1:7" ht="20.1" customHeight="1">
      <x:c r="B85" s="1210">
        <x:v>63</x:v>
      </x:c>
      <x:c r="C85" s="1217" t="s">
        <x:v>661</x:v>
      </x:c>
      <x:c r="D85" s="1223">
        <x:v>0.133</x:v>
      </x:c>
      <x:c r="E85" s="799" t="s">
        <x:v>662</x:v>
      </x:c>
    </x:row>
    <x:row r="86" spans="1:7" ht="40.5" customHeight="1">
      <x:c r="B86" s="1224">
        <x:v>64</x:v>
      </x:c>
      <x:c r="C86" s="1225" t="s">
        <x:v>663</x:v>
      </x:c>
      <x:c r="D86" s="1226">
        <x:v>0</x:v>
      </x:c>
      <x:c r="E86" s="810" t="s">
        <x:v>664</x:v>
      </x:c>
    </x:row>
    <x:row r="87" spans="1:7" ht="20.1" customHeight="1">
      <x:c r="B87" s="1210">
        <x:v>65</x:v>
      </x:c>
      <x:c r="C87" s="1227" t="s">
        <x:v>665</x:v>
      </x:c>
      <x:c r="D87" s="1228">
        <x:v>0</x:v>
      </x:c>
      <x:c r="E87" s="799"/>
    </x:row>
    <x:row r="88" spans="1:7" ht="20.1" customHeight="1">
      <x:c r="B88" s="1229">
        <x:v>66</x:v>
      </x:c>
      <x:c r="C88" s="1230" t="s">
        <x:v>666</x:v>
      </x:c>
      <x:c r="D88" s="1231">
        <x:v>0</x:v>
      </x:c>
      <x:c r="E88" s="938"/>
    </x:row>
    <x:row r="89" spans="1:7" ht="20.1" customHeight="1">
      <x:c r="B89" s="1210">
        <x:v>67</x:v>
      </x:c>
      <x:c r="C89" s="1227" t="s">
        <x:v>667</x:v>
      </x:c>
      <x:c r="D89" s="1228">
        <x:v>0</x:v>
      </x:c>
      <x:c r="E89" s="799"/>
    </x:row>
    <x:row r="90" spans="1:7" ht="30" customHeight="1">
      <x:c r="B90" s="1210" t="s">
        <x:v>668</x:v>
      </x:c>
      <x:c r="C90" s="1227" t="s">
        <x:v>669</x:v>
      </x:c>
      <x:c r="D90" s="1228">
        <x:v>0</x:v>
      </x:c>
      <x:c r="E90" s="799"/>
    </x:row>
    <x:row r="91" spans="1:7" ht="20.1" customHeight="1">
      <x:c r="B91" s="1210">
        <x:v>68</x:v>
      </x:c>
      <x:c r="C91" s="1217" t="s">
        <x:v>670</x:v>
      </x:c>
      <x:c r="D91" s="1232">
        <x:v>0.0723</x:v>
      </x:c>
      <x:c r="E91" s="799" t="s">
        <x:v>671</x:v>
      </x:c>
    </x:row>
    <x:row r="92" spans="1:7" ht="20.1" customHeight="1">
      <x:c r="B92" s="1210">
        <x:v>69</x:v>
      </x:c>
      <x:c r="C92" s="1217" t="s">
        <x:v>672</x:v>
      </x:c>
      <x:c r="D92" s="849">
        <x:v>0</x:v>
      </x:c>
      <x:c r="E92" s="799"/>
    </x:row>
    <x:row r="93" spans="1:7" ht="20.1" customHeight="1">
      <x:c r="B93" s="1210">
        <x:v>70</x:v>
      </x:c>
      <x:c r="C93" s="1217" t="s">
        <x:v>672</x:v>
      </x:c>
      <x:c r="D93" s="849">
        <x:v>0</x:v>
      </x:c>
      <x:c r="E93" s="799"/>
    </x:row>
    <x:row r="94" spans="1:7" ht="20.1" customHeight="1">
      <x:c r="B94" s="1220">
        <x:v>71</x:v>
      </x:c>
      <x:c r="C94" s="1221" t="s">
        <x:v>672</x:v>
      </x:c>
      <x:c r="D94" s="1222">
        <x:v>0</x:v>
      </x:c>
      <x:c r="E94" s="949"/>
    </x:row>
    <x:row r="95" spans="1:7" ht="20.1" customHeight="1">
      <x:c r="B95" s="1204" t="s">
        <x:v>673</x:v>
      </x:c>
      <x:c r="C95" s="1204"/>
      <x:c r="D95" s="1204"/>
      <x:c r="E95" s="1204"/>
    </x:row>
    <x:row r="96" spans="1:7" ht="24.95" customHeight="1">
      <x:c r="B96" s="1205">
        <x:v>72</x:v>
      </x:c>
      <x:c r="C96" s="1205" t="s">
        <x:v>674</x:v>
      </x:c>
      <x:c r="D96" s="845">
        <x:v>21867.3</x:v>
      </x:c>
      <x:c r="E96" s="1116" t="s">
        <x:v>675</x:v>
      </x:c>
    </x:row>
    <x:row r="97" spans="1:7" ht="24.95" customHeight="1">
      <x:c r="B97" s="1205">
        <x:v>73</x:v>
      </x:c>
      <x:c r="C97" s="1205" t="s">
        <x:v>676</x:v>
      </x:c>
      <x:c r="D97" s="845">
        <x:v>428617.8</x:v>
      </x:c>
      <x:c r="E97" s="794" t="s">
        <x:v>677</x:v>
      </x:c>
    </x:row>
    <x:row r="98" spans="1:7" ht="15" customHeight="1">
      <x:c r="B98" s="1205">
        <x:v>74</x:v>
      </x:c>
      <x:c r="C98" s="1205" t="s">
        <x:v>550</x:v>
      </x:c>
      <x:c r="D98" s="845">
        <x:v>0</x:v>
      </x:c>
      <x:c r="E98" s="794"/>
    </x:row>
    <x:row r="99" spans="1:7" ht="24.95" customHeight="1">
      <x:c r="B99" s="1233">
        <x:v>75</x:v>
      </x:c>
      <x:c r="C99" s="1233" t="s">
        <x:v>678</x:v>
      </x:c>
      <x:c r="D99" s="1113">
        <x:v>537253.7</x:v>
      </x:c>
      <x:c r="E99" s="802" t="s">
        <x:v>679</x:v>
      </x:c>
    </x:row>
    <x:row r="100" spans="1:7" ht="20.1" customHeight="1">
      <x:c r="B100" s="1204" t="s">
        <x:v>680</x:v>
      </x:c>
      <x:c r="C100" s="1204"/>
      <x:c r="D100" s="1204"/>
      <x:c r="E100" s="1204"/>
    </x:row>
    <x:row r="101" spans="1:7" ht="24.75" customHeight="1">
      <x:c r="B101" s="1205">
        <x:v>76</x:v>
      </x:c>
      <x:c r="C101" s="1205" t="s">
        <x:v>681</x:v>
      </x:c>
      <x:c r="D101" s="845">
        <x:v>0</x:v>
      </x:c>
      <x:c r="E101" s="1206" t="s">
        <x:v>682</x:v>
      </x:c>
    </x:row>
    <x:row r="102" spans="1:7" ht="15" customHeight="1">
      <x:c r="B102" s="1205">
        <x:v>77</x:v>
      </x:c>
      <x:c r="C102" s="1205" t="s">
        <x:v>683</x:v>
      </x:c>
      <x:c r="D102" s="845"/>
      <x:c r="E102" s="1206" t="s">
        <x:v>682</x:v>
      </x:c>
    </x:row>
    <x:row r="103" spans="1:7" ht="24.95" customHeight="1">
      <x:c r="B103" s="1205">
        <x:v>78</x:v>
      </x:c>
      <x:c r="C103" s="1205" t="s">
        <x:v>684</x:v>
      </x:c>
      <x:c r="D103" s="845"/>
      <x:c r="E103" s="1206" t="s">
        <x:v>682</x:v>
      </x:c>
    </x:row>
    <x:row r="104" spans="1:7" ht="15" customHeight="1">
      <x:c r="B104" s="1233">
        <x:v>79</x:v>
      </x:c>
      <x:c r="C104" s="1233" t="s">
        <x:v>685</x:v>
      </x:c>
      <x:c r="D104" s="1113"/>
      <x:c r="E104" s="1234" t="s">
        <x:v>682</x:v>
      </x:c>
    </x:row>
    <x:row r="105" spans="1:7" ht="20.1" customHeight="1">
      <x:c r="B105" s="1204" t="s">
        <x:v>686</x:v>
      </x:c>
      <x:c r="C105" s="1204"/>
      <x:c r="D105" s="1204"/>
      <x:c r="E105" s="1204"/>
    </x:row>
    <x:row r="106" spans="1:7" ht="15" customHeight="1">
      <x:c r="B106" s="1205">
        <x:v>80</x:v>
      </x:c>
      <x:c r="C106" s="1205" t="s">
        <x:v>687</x:v>
      </x:c>
      <x:c r="D106" s="845">
        <x:v>0</x:v>
      </x:c>
      <x:c r="E106" s="794" t="s">
        <x:v>688</x:v>
      </x:c>
    </x:row>
    <x:row r="107" spans="1:7" ht="15" customHeight="1">
      <x:c r="B107" s="1209">
        <x:v>81</x:v>
      </x:c>
      <x:c r="C107" s="1209" t="s">
        <x:v>689</x:v>
      </x:c>
      <x:c r="D107" s="841">
        <x:v>0</x:v>
      </x:c>
      <x:c r="E107" s="858" t="s">
        <x:v>688</x:v>
      </x:c>
    </x:row>
    <x:row r="108" spans="1:7" ht="15" customHeight="1">
      <x:c r="B108" s="1205">
        <x:v>82</x:v>
      </x:c>
      <x:c r="C108" s="1205" t="s">
        <x:v>690</x:v>
      </x:c>
      <x:c r="D108" s="845">
        <x:v>2045.4</x:v>
      </x:c>
      <x:c r="E108" s="794" t="s">
        <x:v>691</x:v>
      </x:c>
    </x:row>
    <x:row r="109" spans="1:7" ht="15" customHeight="1">
      <x:c r="B109" s="1205">
        <x:v>83</x:v>
      </x:c>
      <x:c r="C109" s="1205" t="s">
        <x:v>692</x:v>
      </x:c>
      <x:c r="D109" s="845">
        <x:v>0</x:v>
      </x:c>
      <x:c r="E109" s="794" t="s">
        <x:v>691</x:v>
      </x:c>
    </x:row>
    <x:row r="110" spans="1:7" ht="15" customHeight="1">
      <x:c r="B110" s="1205">
        <x:v>84</x:v>
      </x:c>
      <x:c r="C110" s="1205" t="s">
        <x:v>693</x:v>
      </x:c>
      <x:c r="D110" s="845">
        <x:v>10808.4</x:v>
      </x:c>
      <x:c r="E110" s="794" t="s">
        <x:v>694</x:v>
      </x:c>
      <x:c r="G110" s="785" t="s">
        <x:v>76</x:v>
      </x:c>
    </x:row>
    <x:row r="111" spans="1:7" ht="15" customHeight="1">
      <x:c r="B111" s="1235">
        <x:v>85</x:v>
      </x:c>
      <x:c r="C111" s="1235" t="s">
        <x:v>695</x:v>
      </x:c>
      <x:c r="D111" s="1097">
        <x:v>16212.6</x:v>
      </x:c>
      <x:c r="E111" s="951" t="s">
        <x:v>694</x:v>
      </x:c>
      <x:c r="G111" s="785"/>
    </x:row>
    <x:row r="112" ht="12" customHeight="1"/>
  </x:sheetData>
  <x:mergeCells count="14">
    <x:mergeCell ref="B2:E2"/>
    <x:mergeCell ref="B3:E3"/>
    <x:mergeCell ref="B6:E6"/>
    <x:mergeCell ref="G6:G7"/>
    <x:mergeCell ref="B18:E18"/>
    <x:mergeCell ref="B47:E47"/>
    <x:mergeCell ref="B55:E55"/>
    <x:mergeCell ref="B65:E65"/>
    <x:mergeCell ref="B72:E72"/>
    <x:mergeCell ref="B82:E82"/>
    <x:mergeCell ref="B95:E95"/>
    <x:mergeCell ref="B100:E100"/>
    <x:mergeCell ref="B105:E105"/>
    <x:mergeCell ref="G110:G111"/>
  </x:mergeCells>
  <x:hyperlinks>
    <x:hyperlink ref="G6" location="Index!A1" display="Back to the Index"/>
    <x:hyperlink ref="G110" location="Index!A1" display="Back to the Index"/>
    <x:hyperlink ref="G111"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E101:E104" numberStoredAsText="1"/>
  </x:ignoredErrors>
  <x:tableParts count="0"/>
</x:worksheet>
</file>

<file path=xl/worksheets/sheet3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F72"/>
  <x:sheetViews>
    <x:sheetView workbookViewId="0">
      <x:selection activeCell="F4" sqref="F4"/>
    </x:sheetView>
  </x:sheetViews>
  <x:sheetFormatPr defaultColWidth="9.140625" defaultRowHeight="15" customHeight="1"/>
  <x:cols>
    <x:col min="1" max="1" width="6.570312" style="772" customWidth="1"/>
    <x:col min="2" max="2" width="6.425781" style="772" customWidth="1"/>
    <x:col min="3" max="3" width="123.855469" style="772" customWidth="1"/>
    <x:col min="4" max="4" width="19.140625" style="772" customWidth="1"/>
    <x:col min="5" max="5" width="3.140625" style="772" customWidth="1"/>
    <x:col min="6" max="16384" width="9.140625" style="772" customWidth="1"/>
  </x:cols>
  <x:sheetData>
    <x:row r="2" spans="1:6" ht="15" customHeight="1">
      <x:c r="B2" s="762" t="s">
        <x:v>696</x:v>
      </x:c>
      <x:c r="C2" s="762"/>
      <x:c r="D2" s="762"/>
      <x:c r="E2" s="762"/>
    </x:row>
    <x:row r="3" spans="1:6" ht="15" customHeight="1">
      <x:c r="B3" s="900"/>
      <x:c r="D3" s="781" t="s">
        <x:v>73</x:v>
      </x:c>
    </x:row>
    <x:row r="4" spans="1:6" ht="35.1" customHeight="1" s="874" customFormat="1">
      <x:c r="B4" s="973" t="s">
        <x:v>697</x:v>
      </x:c>
      <x:c r="C4" s="973"/>
      <x:c r="D4" s="974" t="s">
        <x:v>698</x:v>
      </x:c>
      <x:c r="F4" s="1236" t="s">
        <x:v>699</x:v>
      </x:c>
    </x:row>
    <x:row r="5" spans="1:6" ht="15" customHeight="1">
      <x:c r="B5" s="1237">
        <x:v>1</x:v>
      </x:c>
      <x:c r="C5" s="1238" t="s">
        <x:v>700</x:v>
      </x:c>
      <x:c r="D5" s="1239">
        <x:v>73100160.3</x:v>
      </x:c>
      <x:c r="F5" s="0"/>
    </x:row>
    <x:row r="6" spans="1:6" ht="15" customHeight="1">
      <x:c r="B6" s="1240">
        <x:v>2</x:v>
      </x:c>
      <x:c r="C6" s="1241" t="s">
        <x:v>701</x:v>
      </x:c>
      <x:c r="D6" s="1242">
        <x:v>55433.5</x:v>
      </x:c>
    </x:row>
    <x:row r="7" spans="1:6" ht="24.95" customHeight="1">
      <x:c r="B7" s="1240">
        <x:v>3</x:v>
      </x:c>
      <x:c r="C7" s="1241" t="s">
        <x:v>702</x:v>
      </x:c>
      <x:c r="D7" s="1242">
        <x:v>0</x:v>
      </x:c>
    </x:row>
    <x:row r="8" spans="1:6" ht="15" customHeight="1">
      <x:c r="B8" s="1240">
        <x:v>4</x:v>
      </x:c>
      <x:c r="C8" s="1241" t="s">
        <x:v>703</x:v>
      </x:c>
      <x:c r="D8" s="1242">
        <x:v>0</x:v>
      </x:c>
    </x:row>
    <x:row r="9" spans="1:6" ht="15" customHeight="1">
      <x:c r="B9" s="1240">
        <x:v>5</x:v>
      </x:c>
      <x:c r="C9" s="1241" t="s">
        <x:v>704</x:v>
      </x:c>
      <x:c r="D9" s="1242">
        <x:v>0</x:v>
      </x:c>
    </x:row>
    <x:row r="10" spans="1:6" ht="15" customHeight="1">
      <x:c r="B10" s="1240">
        <x:v>6</x:v>
      </x:c>
      <x:c r="C10" s="1241" t="s">
        <x:v>705</x:v>
      </x:c>
      <x:c r="D10" s="1242">
        <x:v>5061071.2</x:v>
      </x:c>
    </x:row>
    <x:row r="11" spans="1:6" ht="15" customHeight="1">
      <x:c r="B11" s="1240" t="s">
        <x:v>706</x:v>
      </x:c>
      <x:c r="C11" s="1241" t="s">
        <x:v>707</x:v>
      </x:c>
      <x:c r="D11" s="1242">
        <x:v>0</x:v>
      </x:c>
    </x:row>
    <x:row r="12" spans="1:6" ht="24.95" customHeight="1">
      <x:c r="B12" s="1240" t="s">
        <x:v>708</x:v>
      </x:c>
      <x:c r="C12" s="1241" t="s">
        <x:v>709</x:v>
      </x:c>
      <x:c r="D12" s="1242">
        <x:v>0</x:v>
      </x:c>
    </x:row>
    <x:row r="13" spans="1:6" ht="15" customHeight="1">
      <x:c r="B13" s="1240">
        <x:v>7</x:v>
      </x:c>
      <x:c r="C13" s="1241" t="s">
        <x:v>225</x:v>
      </x:c>
      <x:c r="D13" s="1242">
        <x:v>-10952652.2</x:v>
      </x:c>
    </x:row>
    <x:row r="14" spans="1:6" ht="15" customHeight="1">
      <x:c r="B14" s="1243">
        <x:v>8</x:v>
      </x:c>
      <x:c r="C14" s="804" t="s">
        <x:v>710</x:v>
      </x:c>
      <x:c r="D14" s="818">
        <x:v>67264012.8</x:v>
      </x:c>
    </x:row>
    <x:row r="15" spans="1:6" ht="15" customHeight="1"/>
    <x:row r="17" spans="1:6" ht="15" customHeight="1">
      <x:c r="B17" s="900"/>
      <x:c r="D17" s="781" t="s">
        <x:v>73</x:v>
      </x:c>
    </x:row>
    <x:row r="18" spans="1:6" ht="35.1" customHeight="1" s="874" customFormat="1">
      <x:c r="B18" s="834" t="s">
        <x:v>711</x:v>
      </x:c>
      <x:c r="C18" s="834"/>
      <x:c r="D18" s="974"/>
    </x:row>
    <x:row r="19" spans="1:6" ht="24.95" customHeight="1">
      <x:c r="B19" s="827"/>
      <x:c r="C19" s="789" t="s">
        <x:v>712</x:v>
      </x:c>
      <x:c r="D19" s="1244"/>
    </x:row>
    <x:row r="20" spans="1:6" ht="15" customHeight="1">
      <x:c r="B20" s="1240">
        <x:v>1</x:v>
      </x:c>
      <x:c r="C20" s="1241" t="s">
        <x:v>713</x:v>
      </x:c>
      <x:c r="D20" s="1245">
        <x:v>62693676.1</x:v>
      </x:c>
    </x:row>
    <x:row r="21" spans="1:6" ht="15" customHeight="1">
      <x:c r="B21" s="1240">
        <x:v>2</x:v>
      </x:c>
      <x:c r="C21" s="1241" t="s">
        <x:v>714</x:v>
      </x:c>
      <x:c r="D21" s="1245">
        <x:v>-1141198.8</x:v>
      </x:c>
    </x:row>
    <x:row r="22" spans="1:6" ht="15" customHeight="1">
      <x:c r="B22" s="1246">
        <x:v>3</x:v>
      </x:c>
      <x:c r="C22" s="797" t="s">
        <x:v>715</x:v>
      </x:c>
      <x:c r="D22" s="1208">
        <x:v>61552477.3</x:v>
      </x:c>
    </x:row>
    <x:row r="23" spans="1:6" ht="24.95" customHeight="1">
      <x:c r="B23" s="1247"/>
      <x:c r="C23" s="1248" t="s">
        <x:v>716</x:v>
      </x:c>
      <x:c r="D23" s="1249">
        <x:v>0</x:v>
      </x:c>
    </x:row>
    <x:row r="24" spans="1:6" ht="15" customHeight="1">
      <x:c r="B24" s="1240">
        <x:v>4</x:v>
      </x:c>
      <x:c r="C24" s="1241" t="s">
        <x:v>717</x:v>
      </x:c>
      <x:c r="D24" s="1245">
        <x:v>767310.1</x:v>
      </x:c>
    </x:row>
    <x:row r="25" spans="1:6" ht="15" customHeight="1">
      <x:c r="B25" s="1240">
        <x:v>5</x:v>
      </x:c>
      <x:c r="C25" s="1241" t="s">
        <x:v>718</x:v>
      </x:c>
      <x:c r="D25" s="1245">
        <x:v>124164.9</x:v>
      </x:c>
    </x:row>
    <x:row r="26" spans="1:6" ht="15" customHeight="1">
      <x:c r="B26" s="1240" t="s">
        <x:v>719</x:v>
      </x:c>
      <x:c r="C26" s="1241" t="s">
        <x:v>720</x:v>
      </x:c>
      <x:c r="D26" s="1245">
        <x:v>0</x:v>
      </x:c>
    </x:row>
    <x:row r="27" spans="1:6" ht="15" customHeight="1">
      <x:c r="B27" s="1240">
        <x:v>6</x:v>
      </x:c>
      <x:c r="C27" s="1241" t="s">
        <x:v>721</x:v>
      </x:c>
      <x:c r="D27" s="1245">
        <x:v>0</x:v>
      </x:c>
    </x:row>
    <x:row r="28" spans="1:6" ht="15" customHeight="1">
      <x:c r="B28" s="1240">
        <x:v>7</x:v>
      </x:c>
      <x:c r="C28" s="1241" t="s">
        <x:v>722</x:v>
      </x:c>
      <x:c r="D28" s="1245">
        <x:v>-211530</x:v>
      </x:c>
    </x:row>
    <x:row r="29" spans="1:6" ht="15" customHeight="1">
      <x:c r="B29" s="1240">
        <x:v>8</x:v>
      </x:c>
      <x:c r="C29" s="1241" t="s">
        <x:v>723</x:v>
      </x:c>
      <x:c r="D29" s="1245">
        <x:v>-148795.7</x:v>
      </x:c>
    </x:row>
    <x:row r="30" spans="1:6" ht="15" customHeight="1">
      <x:c r="B30" s="1240">
        <x:v>9</x:v>
      </x:c>
      <x:c r="C30" s="1241" t="s">
        <x:v>724</x:v>
      </x:c>
      <x:c r="D30" s="1245">
        <x:v>94420.2</x:v>
      </x:c>
    </x:row>
    <x:row r="31" spans="1:6" ht="15" customHeight="1">
      <x:c r="B31" s="1240">
        <x:v>10</x:v>
      </x:c>
      <x:c r="C31" s="1241" t="s">
        <x:v>725</x:v>
      </x:c>
      <x:c r="D31" s="1245">
        <x:v>0</x:v>
      </x:c>
    </x:row>
    <x:row r="32" spans="1:6" ht="15" customHeight="1">
      <x:c r="B32" s="1246">
        <x:v>11</x:v>
      </x:c>
      <x:c r="C32" s="797" t="s">
        <x:v>104</x:v>
      </x:c>
      <x:c r="D32" s="1208">
        <x:v>625569.5</x:v>
      </x:c>
    </x:row>
    <x:row r="33" spans="1:6" ht="24.95" customHeight="1">
      <x:c r="B33" s="1247"/>
      <x:c r="C33" s="797" t="s">
        <x:v>726</x:v>
      </x:c>
      <x:c r="D33" s="1250">
        <x:v>0</x:v>
      </x:c>
    </x:row>
    <x:row r="34" spans="1:6" ht="15" customHeight="1">
      <x:c r="B34" s="1240">
        <x:v>12</x:v>
      </x:c>
      <x:c r="C34" s="1241" t="s">
        <x:v>727</x:v>
      </x:c>
      <x:c r="D34" s="1245">
        <x:v>24894.8</x:v>
      </x:c>
    </x:row>
    <x:row r="35" spans="1:6" ht="15" customHeight="1">
      <x:c r="B35" s="1240">
        <x:v>13</x:v>
      </x:c>
      <x:c r="C35" s="1241" t="s">
        <x:v>728</x:v>
      </x:c>
      <x:c r="D35" s="1245">
        <x:v>0</x:v>
      </x:c>
    </x:row>
    <x:row r="36" spans="1:6" ht="15" customHeight="1">
      <x:c r="B36" s="1240">
        <x:v>14</x:v>
      </x:c>
      <x:c r="C36" s="1241" t="s">
        <x:v>729</x:v>
      </x:c>
      <x:c r="D36" s="1245">
        <x:v>0</x:v>
      </x:c>
    </x:row>
    <x:row r="37" spans="1:6" ht="15" customHeight="1">
      <x:c r="B37" s="1240" t="s">
        <x:v>730</x:v>
      </x:c>
      <x:c r="C37" s="1241" t="s">
        <x:v>731</x:v>
      </x:c>
      <x:c r="D37" s="1245">
        <x:v>0</x:v>
      </x:c>
    </x:row>
    <x:row r="38" spans="1:6" ht="15" customHeight="1">
      <x:c r="B38" s="1240">
        <x:v>15</x:v>
      </x:c>
      <x:c r="C38" s="1241" t="s">
        <x:v>732</x:v>
      </x:c>
      <x:c r="D38" s="1245">
        <x:v>0</x:v>
      </x:c>
    </x:row>
    <x:row r="39" spans="1:6" ht="15" customHeight="1">
      <x:c r="B39" s="1240" t="s">
        <x:v>733</x:v>
      </x:c>
      <x:c r="C39" s="1241" t="s">
        <x:v>734</x:v>
      </x:c>
      <x:c r="D39" s="1245">
        <x:v>0</x:v>
      </x:c>
    </x:row>
    <x:row r="40" spans="1:6" ht="15" customHeight="1">
      <x:c r="B40" s="1246">
        <x:v>16</x:v>
      </x:c>
      <x:c r="C40" s="797" t="s">
        <x:v>104</x:v>
      </x:c>
      <x:c r="D40" s="1208">
        <x:v>24894.8</x:v>
      </x:c>
    </x:row>
    <x:row r="41" spans="1:6" ht="24.95" customHeight="1">
      <x:c r="B41" s="1246"/>
      <x:c r="C41" s="797" t="s">
        <x:v>735</x:v>
      </x:c>
      <x:c r="D41" s="1250">
        <x:v>0</x:v>
      </x:c>
    </x:row>
    <x:row r="42" spans="1:6" ht="15" customHeight="1">
      <x:c r="B42" s="1240">
        <x:v>17</x:v>
      </x:c>
      <x:c r="C42" s="1251" t="s">
        <x:v>736</x:v>
      </x:c>
      <x:c r="D42" s="1245">
        <x:v>17590196.2</x:v>
      </x:c>
    </x:row>
    <x:row r="43" spans="1:6" ht="15" customHeight="1">
      <x:c r="B43" s="1240">
        <x:v>18</x:v>
      </x:c>
      <x:c r="C43" s="1241" t="s">
        <x:v>737</x:v>
      </x:c>
      <x:c r="D43" s="1245">
        <x:v>-12529125</x:v>
      </x:c>
    </x:row>
    <x:row r="44" spans="1:6" ht="15" customHeight="1">
      <x:c r="B44" s="1246">
        <x:v>19</x:v>
      </x:c>
      <x:c r="C44" s="797" t="s">
        <x:v>104</x:v>
      </x:c>
      <x:c r="D44" s="1208">
        <x:v>5061071.2</x:v>
      </x:c>
    </x:row>
    <x:row r="45" spans="1:6" ht="24.95" customHeight="1">
      <x:c r="B45" s="1246"/>
      <x:c r="C45" s="797" t="s">
        <x:v>738</x:v>
      </x:c>
      <x:c r="D45" s="1250">
        <x:v>0</x:v>
      </x:c>
    </x:row>
    <x:row r="46" spans="1:6" ht="24.95" customHeight="1">
      <x:c r="B46" s="1240" t="s">
        <x:v>739</x:v>
      </x:c>
      <x:c r="C46" s="1241" t="s">
        <x:v>740</x:v>
      </x:c>
      <x:c r="D46" s="1245">
        <x:v>0</x:v>
      </x:c>
    </x:row>
    <x:row r="47" spans="1:6" ht="15" customHeight="1">
      <x:c r="B47" s="1240" t="s">
        <x:v>741</x:v>
      </x:c>
      <x:c r="C47" s="1241" t="s">
        <x:v>742</x:v>
      </x:c>
      <x:c r="D47" s="1245">
        <x:v>0</x:v>
      </x:c>
    </x:row>
    <x:row r="48" spans="1:6" ht="15" customHeight="1">
      <x:c r="B48" s="1246">
        <x:v>20</x:v>
      </x:c>
      <x:c r="C48" s="797" t="s">
        <x:v>743</x:v>
      </x:c>
      <x:c r="D48" s="1222">
        <x:v>4967877.7</x:v>
      </x:c>
    </x:row>
    <x:row r="49" spans="1:6" ht="15" customHeight="1">
      <x:c r="B49" s="1246">
        <x:v>21</x:v>
      </x:c>
      <x:c r="C49" s="797" t="s">
        <x:v>710</x:v>
      </x:c>
      <x:c r="D49" s="1208">
        <x:v>67264012.8</x:v>
      </x:c>
    </x:row>
    <x:row r="50" spans="1:6" ht="24.95" customHeight="1">
      <x:c r="B50" s="1246"/>
      <x:c r="C50" s="797" t="s">
        <x:v>744</x:v>
      </x:c>
      <x:c r="D50" s="1250">
        <x:v>0</x:v>
      </x:c>
    </x:row>
    <x:row r="51" spans="1:6" ht="15" customHeight="1">
      <x:c r="B51" s="1240">
        <x:v>22</x:v>
      </x:c>
      <x:c r="C51" s="1241" t="s">
        <x:v>745</x:v>
      </x:c>
      <x:c r="D51" s="1252">
        <x:v>0.1</x:v>
      </x:c>
    </x:row>
    <x:row r="52" spans="1:6" ht="24.95" customHeight="1">
      <x:c r="B52" s="1246"/>
      <x:c r="C52" s="797" t="s">
        <x:v>746</x:v>
      </x:c>
      <x:c r="D52" s="1250">
        <x:v>0</x:v>
      </x:c>
    </x:row>
    <x:row r="53" spans="1:6" ht="15" customHeight="1">
      <x:c r="B53" s="1240" t="s">
        <x:v>747</x:v>
      </x:c>
      <x:c r="C53" s="1241" t="s">
        <x:v>748</x:v>
      </x:c>
      <x:c r="D53" s="1242" t="s">
        <x:v>749</x:v>
      </x:c>
    </x:row>
    <x:row r="54" spans="1:6" ht="15" customHeight="1">
      <x:c r="B54" s="1253" t="s">
        <x:v>750</x:v>
      </x:c>
      <x:c r="C54" s="1254" t="s">
        <x:v>751</x:v>
      </x:c>
      <x:c r="D54" s="1255">
        <x:v>0</x:v>
      </x:c>
    </x:row>
    <x:row r="55" spans="1:6" ht="15" customHeight="1"/>
    <x:row r="57" spans="1:6" ht="15" customHeight="1">
      <x:c r="B57" s="900"/>
      <x:c r="D57" s="781" t="s">
        <x:v>73</x:v>
      </x:c>
    </x:row>
    <x:row r="58" spans="1:6" ht="35.1" customHeight="1" s="874" customFormat="1">
      <x:c r="B58" s="973" t="s">
        <x:v>752</x:v>
      </x:c>
      <x:c r="C58" s="973" t="s">
        <x:v>753</x:v>
      </x:c>
      <x:c r="D58" s="974"/>
    </x:row>
    <x:row r="59" spans="1:6" ht="15" customHeight="1">
      <x:c r="B59" s="1237" t="s">
        <x:v>754</x:v>
      </x:c>
      <x:c r="C59" s="1256" t="s">
        <x:v>755</x:v>
      </x:c>
      <x:c r="D59" s="1239">
        <x:v>62693676.1</x:v>
      </x:c>
    </x:row>
    <x:row r="60" spans="1:6" ht="15" customHeight="1">
      <x:c r="B60" s="1240" t="s">
        <x:v>756</x:v>
      </x:c>
      <x:c r="C60" s="1241" t="s">
        <x:v>757</x:v>
      </x:c>
      <x:c r="D60" s="1242">
        <x:v>2041213.1</x:v>
      </x:c>
    </x:row>
    <x:row r="61" spans="1:6" ht="15" customHeight="1">
      <x:c r="B61" s="1240" t="s">
        <x:v>758</x:v>
      </x:c>
      <x:c r="C61" s="1241" t="s">
        <x:v>759</x:v>
      </x:c>
      <x:c r="D61" s="1242">
        <x:v>64734889.1</x:v>
      </x:c>
    </x:row>
    <x:row r="62" spans="1:6" ht="15" customHeight="1">
      <x:c r="B62" s="1240" t="s">
        <x:v>760</x:v>
      </x:c>
      <x:c r="C62" s="1241" t="s">
        <x:v>165</x:v>
      </x:c>
      <x:c r="D62" s="1242">
        <x:v>0</x:v>
      </x:c>
    </x:row>
    <x:row r="63" spans="1:6" ht="15" customHeight="1">
      <x:c r="B63" s="1240" t="s">
        <x:v>761</x:v>
      </x:c>
      <x:c r="C63" s="1241" t="s">
        <x:v>762</x:v>
      </x:c>
      <x:c r="D63" s="1242">
        <x:v>15109979.7</x:v>
      </x:c>
    </x:row>
    <x:row r="64" spans="1:6" ht="15" customHeight="1">
      <x:c r="B64" s="1240" t="s">
        <x:v>763</x:v>
      </x:c>
      <x:c r="C64" s="1241" t="s">
        <x:v>764</x:v>
      </x:c>
      <x:c r="D64" s="1242">
        <x:v>1107822</x:v>
      </x:c>
    </x:row>
    <x:row r="65" spans="1:6" ht="15" customHeight="1">
      <x:c r="B65" s="1240" t="s">
        <x:v>765</x:v>
      </x:c>
      <x:c r="C65" s="1241" t="s">
        <x:v>153</x:v>
      </x:c>
      <x:c r="D65" s="1242">
        <x:v>299428.9</x:v>
      </x:c>
    </x:row>
    <x:row r="66" spans="1:6" ht="15" customHeight="1">
      <x:c r="B66" s="1240" t="s">
        <x:v>766</x:v>
      </x:c>
      <x:c r="C66" s="1241" t="s">
        <x:v>767</x:v>
      </x:c>
      <x:c r="D66" s="1242">
        <x:v>24121721.7</x:v>
      </x:c>
    </x:row>
    <x:row r="67" spans="1:6" ht="15" customHeight="1">
      <x:c r="B67" s="1240" t="s">
        <x:v>768</x:v>
      </x:c>
      <x:c r="C67" s="1241" t="s">
        <x:v>769</x:v>
      </x:c>
      <x:c r="D67" s="1242">
        <x:v>7111689.7</x:v>
      </x:c>
    </x:row>
    <x:row r="68" spans="1:6" ht="15" customHeight="1">
      <x:c r="B68" s="1240" t="s">
        <x:v>770</x:v>
      </x:c>
      <x:c r="C68" s="1241" t="s">
        <x:v>771</x:v>
      </x:c>
      <x:c r="D68" s="1242">
        <x:v>10598935.2</x:v>
      </x:c>
    </x:row>
    <x:row r="69" spans="1:6" ht="15" customHeight="1">
      <x:c r="B69" s="1240" t="s">
        <x:v>772</x:v>
      </x:c>
      <x:c r="C69" s="1241" t="s">
        <x:v>163</x:v>
      </x:c>
      <x:c r="D69" s="1242">
        <x:v>6122685.7</x:v>
      </x:c>
      <x:c r="F69" s="1236" t="s">
        <x:v>699</x:v>
      </x:c>
    </x:row>
    <x:row r="70" spans="1:6" ht="15" customHeight="1">
      <x:c r="B70" s="1253" t="s">
        <x:v>773</x:v>
      </x:c>
      <x:c r="C70" s="1254" t="s">
        <x:v>774</x:v>
      </x:c>
      <x:c r="D70" s="1257">
        <x:v>6080473.2</x:v>
      </x:c>
      <x:c r="F70" s="1236"/>
    </x:row>
    <x:row r="71" spans="1:6" ht="15" customHeight="1">
      <x:c r="B71" s="780"/>
      <x:c r="C71" s="780"/>
      <x:c r="D71" s="780"/>
    </x:row>
    <x:row r="72" spans="1:6" ht="15" customHeight="1">
      <x:c r="B72" s="780"/>
      <x:c r="C72" s="780"/>
      <x:c r="D72" s="780"/>
    </x:row>
  </x:sheetData>
  <x:mergeCells count="4">
    <x:mergeCell ref="B2:E2"/>
    <x:mergeCell ref="B4:C4"/>
    <x:mergeCell ref="B58:C58"/>
    <x:mergeCell ref="F69:F70"/>
  </x:mergeCells>
  <x:hyperlinks>
    <x:hyperlink ref="F4" location="Index!A1" display="Back to the index"/>
    <x:hyperlink ref="F69" location="Índice!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V71"/>
  <x:sheetViews>
    <x:sheetView showGridLines="0" showZeros="0" workbookViewId="0">
      <x:selection activeCell="K2" sqref="K2"/>
    </x:sheetView>
  </x:sheetViews>
  <x:sheetFormatPr defaultColWidth="9.140625" defaultRowHeight="15" customHeight="1"/>
  <x:cols>
    <x:col min="1" max="1" width="5.710938" style="780" customWidth="1"/>
    <x:col min="2" max="2" width="4.710938" style="780" customWidth="1"/>
    <x:col min="3" max="3" width="25.710938" style="780" customWidth="1"/>
    <x:col min="4" max="8" width="15.710938" style="780" customWidth="1"/>
    <x:col min="9" max="9" width="15.710938" style="780" customWidth="1" collapsed="1"/>
    <x:col min="10" max="13" width="15.710938" style="780" customWidth="1"/>
    <x:col min="14" max="14" width="15.710938" style="780" customWidth="1" collapsed="1"/>
    <x:col min="15" max="22" width="15.710938" style="780" customWidth="1"/>
    <x:col min="23" max="16384" width="9.140625" style="780" customWidth="1"/>
  </x:cols>
  <x:sheetData>
    <x:row r="2" spans="1:22" ht="51" customHeight="1">
      <x:c r="B2" s="462" t="s">
        <x:v>775</x:v>
      </x:c>
      <x:c r="C2" s="462"/>
      <x:c r="D2" s="462"/>
      <x:c r="E2" s="462"/>
      <x:c r="F2" s="462"/>
      <x:c r="G2" s="462"/>
      <x:c r="H2" s="462"/>
      <x:c r="I2" s="462"/>
      <x:c r="J2" s="428"/>
      <x:c r="K2" s="785" t="s">
        <x:v>76</x:v>
      </x:c>
    </x:row>
    <x:row r="3" spans="1:22" ht="20.1" customHeight="1">
      <x:c r="B3" s="758" t="s">
        <x:v>70</x:v>
      </x:c>
      <x:c r="C3" s="291"/>
      <x:c r="D3" s="291"/>
      <x:c r="E3" s="291"/>
      <x:c r="F3" s="291"/>
      <x:c r="G3" s="291"/>
      <x:c r="H3" s="291"/>
      <x:c r="I3" s="291"/>
      <x:c r="J3" s="291"/>
      <x:c r="K3" s="291"/>
      <x:c r="L3" s="291"/>
      <x:c r="M3" s="291"/>
      <x:c r="N3" s="291"/>
      <x:c r="O3" s="291"/>
      <x:c r="P3" s="291"/>
      <x:c r="Q3" s="291"/>
      <x:c r="R3" s="291"/>
      <x:c r="S3" s="291"/>
      <x:c r="T3" s="291"/>
      <x:c r="U3" s="291"/>
      <x:c r="V3" s="291"/>
    </x:row>
    <x:row r="5" spans="1:22" ht="15" customHeight="1" s="1258" customFormat="1">
      <x:c r="B5" s="1260"/>
      <x:c r="C5" s="1261"/>
      <x:c r="D5" s="1131" t="s">
        <x:v>776</x:v>
      </x:c>
      <x:c r="E5" s="1131" t="s">
        <x:v>777</x:v>
      </x:c>
      <x:c r="F5" s="1131" t="s">
        <x:v>778</x:v>
      </x:c>
      <x:c r="G5" s="1131" t="s">
        <x:v>779</x:v>
      </x:c>
      <x:c r="H5" s="1131" t="s">
        <x:v>780</x:v>
      </x:c>
      <x:c r="I5" s="1131" t="s">
        <x:v>781</x:v>
      </x:c>
      <x:c r="J5" s="1131" t="s">
        <x:v>782</x:v>
      </x:c>
      <x:c r="K5" s="1131" t="s">
        <x:v>783</x:v>
      </x:c>
      <x:c r="L5" s="1131" t="s">
        <x:v>784</x:v>
      </x:c>
      <x:c r="M5" s="1131" t="s">
        <x:v>785</x:v>
      </x:c>
      <x:c r="N5" s="1131" t="s">
        <x:v>786</x:v>
      </x:c>
      <x:c r="O5" s="1131" t="s">
        <x:v>787</x:v>
      </x:c>
      <x:c r="P5" s="1131" t="s">
        <x:v>788</x:v>
      </x:c>
      <x:c r="Q5" s="1131" t="s">
        <x:v>789</x:v>
      </x:c>
      <x:c r="R5" s="1131" t="s">
        <x:v>790</x:v>
      </x:c>
      <x:c r="S5" s="1131" t="s">
        <x:v>791</x:v>
      </x:c>
      <x:c r="T5" s="1131" t="s">
        <x:v>792</x:v>
      </x:c>
      <x:c r="U5" s="1262" t="s">
        <x:v>793</x:v>
      </x:c>
      <x:c r="V5" s="1262" t="s">
        <x:v>794</x:v>
      </x:c>
    </x:row>
    <x:row r="6" spans="1:22" ht="24.95" customHeight="1" s="857" customFormat="1">
      <x:c r="B6" s="1075">
        <x:v>1</x:v>
      </x:c>
      <x:c r="C6" s="1263" t="s">
        <x:v>795</x:v>
      </x:c>
      <x:c r="D6" s="1264" t="s">
        <x:v>796</x:v>
      </x:c>
      <x:c r="E6" s="1264" t="s">
        <x:v>796</x:v>
      </x:c>
      <x:c r="F6" s="1264" t="s">
        <x:v>796</x:v>
      </x:c>
      <x:c r="G6" s="1264" t="s">
        <x:v>796</x:v>
      </x:c>
      <x:c r="H6" s="1264" t="s">
        <x:v>796</x:v>
      </x:c>
      <x:c r="I6" s="1265" t="s">
        <x:v>796</x:v>
      </x:c>
      <x:c r="J6" s="1265" t="s">
        <x:v>796</x:v>
      </x:c>
      <x:c r="K6" s="1265" t="s">
        <x:v>796</x:v>
      </x:c>
      <x:c r="L6" s="1265" t="s">
        <x:v>796</x:v>
      </x:c>
      <x:c r="M6" s="1265" t="s">
        <x:v>796</x:v>
      </x:c>
      <x:c r="N6" s="1266" t="s">
        <x:v>796</x:v>
      </x:c>
      <x:c r="O6" s="1266" t="s">
        <x:v>796</x:v>
      </x:c>
      <x:c r="P6" s="1266" t="s">
        <x:v>797</x:v>
      </x:c>
      <x:c r="Q6" s="1266" t="s">
        <x:v>796</x:v>
      </x:c>
      <x:c r="R6" s="1266" t="s">
        <x:v>798</x:v>
      </x:c>
      <x:c r="S6" s="1266" t="s">
        <x:v>796</x:v>
      </x:c>
      <x:c r="T6" s="1266" t="s">
        <x:v>796</x:v>
      </x:c>
      <x:c r="U6" s="1266" t="s">
        <x:v>796</x:v>
      </x:c>
      <x:c r="V6" s="1266" t="s">
        <x:v>796</x:v>
      </x:c>
    </x:row>
    <x:row r="7" spans="1:22" ht="24.95" customHeight="1" s="857" customFormat="1">
      <x:c r="B7" s="939">
        <x:v>2</x:v>
      </x:c>
      <x:c r="C7" s="959" t="s">
        <x:v>799</x:v>
      </x:c>
      <x:c r="D7" s="1267" t="s">
        <x:v>800</x:v>
      </x:c>
      <x:c r="E7" s="1267" t="s">
        <x:v>801</x:v>
      </x:c>
      <x:c r="F7" s="1267" t="s">
        <x:v>802</x:v>
      </x:c>
      <x:c r="G7" s="1267" t="s">
        <x:v>803</x:v>
      </x:c>
      <x:c r="H7" s="1267" t="s">
        <x:v>804</x:v>
      </x:c>
      <x:c r="I7" s="1267" t="s">
        <x:v>805</x:v>
      </x:c>
      <x:c r="J7" s="1267" t="s">
        <x:v>806</x:v>
      </x:c>
      <x:c r="K7" s="1267" t="s">
        <x:v>807</x:v>
      </x:c>
      <x:c r="L7" s="1267" t="s">
        <x:v>808</x:v>
      </x:c>
      <x:c r="M7" s="1267" t="s">
        <x:v>809</x:v>
      </x:c>
      <x:c r="N7" s="1268" t="s">
        <x:v>810</x:v>
      </x:c>
      <x:c r="O7" s="1268" t="s">
        <x:v>811</x:v>
      </x:c>
      <x:c r="P7" s="1268" t="s">
        <x:v>812</x:v>
      </x:c>
      <x:c r="Q7" s="1268" t="s">
        <x:v>813</x:v>
      </x:c>
      <x:c r="R7" s="1268" t="s">
        <x:v>814</x:v>
      </x:c>
      <x:c r="S7" s="1268" t="s">
        <x:v>815</x:v>
      </x:c>
      <x:c r="T7" s="1268" t="s">
        <x:v>816</x:v>
      </x:c>
      <x:c r="U7" s="1268" t="s">
        <x:v>817</x:v>
      </x:c>
      <x:c r="V7" s="1268" t="s">
        <x:v>818</x:v>
      </x:c>
    </x:row>
    <x:row r="8" spans="1:22" ht="24.95" customHeight="1" s="857" customFormat="1">
      <x:c r="B8" s="939">
        <x:v>3</x:v>
      </x:c>
      <x:c r="C8" s="959" t="s">
        <x:v>819</x:v>
      </x:c>
      <x:c r="D8" s="1267" t="s">
        <x:v>820</x:v>
      </x:c>
      <x:c r="E8" s="1267" t="s">
        <x:v>820</x:v>
      </x:c>
      <x:c r="F8" s="1267" t="s">
        <x:v>820</x:v>
      </x:c>
      <x:c r="G8" s="1267" t="s">
        <x:v>820</x:v>
      </x:c>
      <x:c r="H8" s="1267" t="s">
        <x:v>820</x:v>
      </x:c>
      <x:c r="I8" s="1267" t="s">
        <x:v>820</x:v>
      </x:c>
      <x:c r="J8" s="1267" t="s">
        <x:v>820</x:v>
      </x:c>
      <x:c r="K8" s="1267" t="s">
        <x:v>820</x:v>
      </x:c>
      <x:c r="L8" s="1267" t="s">
        <x:v>820</x:v>
      </x:c>
      <x:c r="M8" s="1267" t="s">
        <x:v>821</x:v>
      </x:c>
      <x:c r="N8" s="1268" t="s">
        <x:v>821</x:v>
      </x:c>
      <x:c r="O8" s="1268" t="s">
        <x:v>821</x:v>
      </x:c>
      <x:c r="P8" s="1268" t="s">
        <x:v>822</x:v>
      </x:c>
      <x:c r="Q8" s="1268" t="s">
        <x:v>820</x:v>
      </x:c>
      <x:c r="R8" s="1268" t="s">
        <x:v>823</x:v>
      </x:c>
      <x:c r="S8" s="1268" t="s">
        <x:v>821</x:v>
      </x:c>
      <x:c r="T8" s="1268" t="s">
        <x:v>821</x:v>
      </x:c>
      <x:c r="U8" s="1268" t="s">
        <x:v>821</x:v>
      </x:c>
      <x:c r="V8" s="1268" t="s">
        <x:v>821</x:v>
      </x:c>
    </x:row>
    <x:row r="9" spans="1:22" ht="24.95" customHeight="1" s="1259" customFormat="1">
      <x:c r="B9" s="1248" t="s">
        <x:v>824</x:v>
      </x:c>
      <x:c r="C9" s="1269"/>
      <x:c r="D9" s="1270"/>
      <x:c r="E9" s="1270"/>
      <x:c r="F9" s="1270"/>
      <x:c r="G9" s="1270"/>
      <x:c r="H9" s="1270"/>
      <x:c r="I9" s="1271"/>
      <x:c r="J9" s="1271"/>
      <x:c r="K9" s="1271"/>
      <x:c r="L9" s="1271"/>
      <x:c r="M9" s="1271"/>
      <x:c r="N9" s="1270"/>
      <x:c r="O9" s="1270"/>
      <x:c r="P9" s="1270"/>
      <x:c r="Q9" s="1270"/>
      <x:c r="R9" s="1270"/>
      <x:c r="S9" s="1270"/>
      <x:c r="T9" s="1270"/>
      <x:c r="U9" s="1270"/>
      <x:c r="V9" s="1270"/>
    </x:row>
    <x:row r="10" spans="1:22" ht="24.95" customHeight="1" s="857" customFormat="1">
      <x:c r="B10" s="939">
        <x:v>4</x:v>
      </x:c>
      <x:c r="C10" s="959" t="s">
        <x:v>825</x:v>
      </x:c>
      <x:c r="D10" s="1267" t="s">
        <x:v>826</x:v>
      </x:c>
      <x:c r="E10" s="1267" t="s">
        <x:v>826</x:v>
      </x:c>
      <x:c r="F10" s="1267" t="s">
        <x:v>826</x:v>
      </x:c>
      <x:c r="G10" s="1267" t="s">
        <x:v>826</x:v>
      </x:c>
      <x:c r="H10" s="1267" t="s">
        <x:v>826</x:v>
      </x:c>
      <x:c r="I10" s="1267" t="s">
        <x:v>826</x:v>
      </x:c>
      <x:c r="J10" s="1267" t="s">
        <x:v>826</x:v>
      </x:c>
      <x:c r="K10" s="1267" t="s">
        <x:v>826</x:v>
      </x:c>
      <x:c r="L10" s="1267" t="s">
        <x:v>826</x:v>
      </x:c>
      <x:c r="M10" s="1267" t="s">
        <x:v>826</x:v>
      </x:c>
      <x:c r="N10" s="1268" t="s">
        <x:v>826</x:v>
      </x:c>
      <x:c r="O10" s="1268" t="s">
        <x:v>826</x:v>
      </x:c>
      <x:c r="P10" s="1268" t="s">
        <x:v>826</x:v>
      </x:c>
      <x:c r="Q10" s="1268" t="s">
        <x:v>826</x:v>
      </x:c>
      <x:c r="R10" s="1268" t="s">
        <x:v>826</x:v>
      </x:c>
      <x:c r="S10" s="1268" t="s">
        <x:v>826</x:v>
      </x:c>
      <x:c r="T10" s="1268" t="s">
        <x:v>826</x:v>
      </x:c>
      <x:c r="U10" s="1268" t="s">
        <x:v>827</x:v>
      </x:c>
      <x:c r="V10" s="1268" t="s">
        <x:v>828</x:v>
      </x:c>
    </x:row>
    <x:row r="11" spans="1:22" ht="24.95" customHeight="1" s="857" customFormat="1">
      <x:c r="B11" s="939">
        <x:v>5</x:v>
      </x:c>
      <x:c r="C11" s="959" t="s">
        <x:v>829</x:v>
      </x:c>
      <x:c r="D11" s="1267" t="s">
        <x:v>826</x:v>
      </x:c>
      <x:c r="E11" s="1267" t="s">
        <x:v>826</x:v>
      </x:c>
      <x:c r="F11" s="1267" t="s">
        <x:v>826</x:v>
      </x:c>
      <x:c r="G11" s="1267" t="s">
        <x:v>826</x:v>
      </x:c>
      <x:c r="H11" s="1267" t="s">
        <x:v>826</x:v>
      </x:c>
      <x:c r="I11" s="1267" t="s">
        <x:v>826</x:v>
      </x:c>
      <x:c r="J11" s="1267" t="s">
        <x:v>826</x:v>
      </x:c>
      <x:c r="K11" s="1267" t="s">
        <x:v>826</x:v>
      </x:c>
      <x:c r="L11" s="1267" t="s">
        <x:v>826</x:v>
      </x:c>
      <x:c r="M11" s="1267" t="s">
        <x:v>826</x:v>
      </x:c>
      <x:c r="N11" s="1268" t="s">
        <x:v>826</x:v>
      </x:c>
      <x:c r="O11" s="1268" t="s">
        <x:v>826</x:v>
      </x:c>
      <x:c r="P11" s="1268" t="s">
        <x:v>826</x:v>
      </x:c>
      <x:c r="Q11" s="1268" t="s">
        <x:v>826</x:v>
      </x:c>
      <x:c r="R11" s="1268" t="s">
        <x:v>826</x:v>
      </x:c>
      <x:c r="S11" s="1268" t="s">
        <x:v>830</x:v>
      </x:c>
      <x:c r="T11" s="1268" t="s">
        <x:v>830</x:v>
      </x:c>
      <x:c r="U11" s="1268" t="s">
        <x:v>830</x:v>
      </x:c>
      <x:c r="V11" s="1268" t="s">
        <x:v>828</x:v>
      </x:c>
    </x:row>
    <x:row r="12" spans="1:22" ht="35.1" customHeight="1" s="857" customFormat="1">
      <x:c r="B12" s="939">
        <x:v>6</x:v>
      </x:c>
      <x:c r="C12" s="959" t="s">
        <x:v>831</x:v>
      </x:c>
      <x:c r="D12" s="1267" t="s">
        <x:v>832</x:v>
      </x:c>
      <x:c r="E12" s="1267" t="s">
        <x:v>832</x:v>
      </x:c>
      <x:c r="F12" s="1267" t="s">
        <x:v>832</x:v>
      </x:c>
      <x:c r="G12" s="1267" t="s">
        <x:v>832</x:v>
      </x:c>
      <x:c r="H12" s="1267" t="s">
        <x:v>832</x:v>
      </x:c>
      <x:c r="I12" s="1267" t="s">
        <x:v>832</x:v>
      </x:c>
      <x:c r="J12" s="1267" t="s">
        <x:v>832</x:v>
      </x:c>
      <x:c r="K12" s="1267" t="s">
        <x:v>832</x:v>
      </x:c>
      <x:c r="L12" s="1267" t="s">
        <x:v>832</x:v>
      </x:c>
      <x:c r="M12" s="1267" t="s">
        <x:v>832</x:v>
      </x:c>
      <x:c r="N12" s="1268" t="s">
        <x:v>832</x:v>
      </x:c>
      <x:c r="O12" s="1268" t="s">
        <x:v>832</x:v>
      </x:c>
      <x:c r="P12" s="1268" t="s">
        <x:v>832</x:v>
      </x:c>
      <x:c r="Q12" s="1268" t="s">
        <x:v>832</x:v>
      </x:c>
      <x:c r="R12" s="1268" t="s">
        <x:v>832</x:v>
      </x:c>
      <x:c r="S12" s="1268" t="s">
        <x:v>832</x:v>
      </x:c>
      <x:c r="T12" s="1268" t="s">
        <x:v>832</x:v>
      </x:c>
      <x:c r="U12" s="1268" t="s">
        <x:v>832</x:v>
      </x:c>
      <x:c r="V12" s="1268" t="s">
        <x:v>832</x:v>
      </x:c>
    </x:row>
    <x:row r="13" spans="1:22" ht="24.95" customHeight="1" s="857" customFormat="1">
      <x:c r="B13" s="939">
        <x:v>7</x:v>
      </x:c>
      <x:c r="C13" s="959" t="s">
        <x:v>833</x:v>
      </x:c>
      <x:c r="D13" s="1267" t="s">
        <x:v>834</x:v>
      </x:c>
      <x:c r="E13" s="1267" t="s">
        <x:v>834</x:v>
      </x:c>
      <x:c r="F13" s="1267" t="s">
        <x:v>834</x:v>
      </x:c>
      <x:c r="G13" s="1267" t="s">
        <x:v>834</x:v>
      </x:c>
      <x:c r="H13" s="1267" t="s">
        <x:v>834</x:v>
      </x:c>
      <x:c r="I13" s="1267" t="s">
        <x:v>834</x:v>
      </x:c>
      <x:c r="J13" s="1267" t="s">
        <x:v>834</x:v>
      </x:c>
      <x:c r="K13" s="1267" t="s">
        <x:v>834</x:v>
      </x:c>
      <x:c r="L13" s="1267" t="s">
        <x:v>834</x:v>
      </x:c>
      <x:c r="M13" s="1267" t="s">
        <x:v>834</x:v>
      </x:c>
      <x:c r="N13" s="1268" t="s">
        <x:v>834</x:v>
      </x:c>
      <x:c r="O13" s="1268" t="s">
        <x:v>834</x:v>
      </x:c>
      <x:c r="P13" s="1268" t="s">
        <x:v>834</x:v>
      </x:c>
      <x:c r="Q13" s="1268" t="s">
        <x:v>834</x:v>
      </x:c>
      <x:c r="R13" s="1268" t="s">
        <x:v>834</x:v>
      </x:c>
      <x:c r="S13" s="1268" t="s">
        <x:v>834</x:v>
      </x:c>
      <x:c r="T13" s="1268" t="s">
        <x:v>834</x:v>
      </x:c>
      <x:c r="U13" s="1268" t="s">
        <x:v>835</x:v>
      </x:c>
      <x:c r="V13" s="1268" t="s">
        <x:v>836</x:v>
      </x:c>
    </x:row>
    <x:row r="14" spans="1:22" ht="35.1" customHeight="1" s="857" customFormat="1">
      <x:c r="B14" s="939">
        <x:v>8</x:v>
      </x:c>
      <x:c r="C14" s="959" t="s">
        <x:v>837</x:v>
      </x:c>
      <x:c r="D14" s="845">
        <x:v>62573333.3333333</x:v>
      </x:c>
      <x:c r="E14" s="845">
        <x:v>12444444.4444444</x:v>
      </x:c>
      <x:c r="F14" s="845">
        <x:v>10844444.4444444</x:v>
      </x:c>
      <x:c r="G14" s="845">
        <x:v>1729166.66666667</x:v>
      </x:c>
      <x:c r="H14" s="845">
        <x:v>7669666.66666667</x:v>
      </x:c>
      <x:c r="I14" s="845">
        <x:v>4301111.11111111</x:v>
      </x:c>
      <x:c r="J14" s="845">
        <x:v>35290611.1111111</x:v>
      </x:c>
      <x:c r="K14" s="845">
        <x:v>19658333.3333333</x:v>
      </x:c>
      <x:c r="L14" s="845">
        <x:v>10529166.6666667</x:v>
      </x:c>
      <x:c r="M14" s="845">
        <x:v>7641111.11111111</x:v>
      </x:c>
      <x:c r="N14" s="845">
        <x:v>17935000</x:v>
      </x:c>
      <x:c r="O14" s="845">
        <x:v>8916666.66666667</x:v>
      </x:c>
      <x:c r="P14" s="845">
        <x:v>16206986.2368654</x:v>
      </x:c>
      <x:c r="Q14" s="845">
        <x:v>300000000</x:v>
      </x:c>
      <x:c r="R14" s="845">
        <x:v>42798726.598004</x:v>
      </x:c>
      <x:c r="S14" s="845">
        <x:v>22035076.27</x:v>
      </x:c>
      <x:c r="T14" s="845">
        <x:v>4986000</x:v>
      </x:c>
      <x:c r="U14" s="1245">
        <x:v>2045400</x:v>
      </x:c>
      <x:c r="V14" s="1245">
        <x:v>5596457.56339175</x:v>
      </x:c>
    </x:row>
    <x:row r="15" spans="1:22" ht="24.95" customHeight="1" s="857" customFormat="1">
      <x:c r="B15" s="939">
        <x:v>9</x:v>
      </x:c>
      <x:c r="C15" s="959" t="s">
        <x:v>838</x:v>
      </x:c>
      <x:c r="D15" s="845">
        <x:v>114000000</x:v>
      </x:c>
      <x:c r="E15" s="845">
        <x:v>50000000</x:v>
      </x:c>
      <x:c r="F15" s="845">
        <x:v>40000000</x:v>
      </x:c>
      <x:c r="G15" s="845">
        <x:v>7500000</x:v>
      </x:c>
      <x:c r="H15" s="845">
        <x:v>26600000</x:v>
      </x:c>
      <x:c r="I15" s="845">
        <x:v>14000000</x:v>
      </x:c>
      <x:c r="J15" s="845">
        <x:v>64100000</x:v>
      </x:c>
      <x:c r="K15" s="845">
        <x:v>35000000</x:v>
      </x:c>
      <x:c r="L15" s="845">
        <x:v>26250000</x:v>
      </x:c>
      <x:c r="M15" s="845">
        <x:v>23000000</x:v>
      </x:c>
      <x:c r="N15" s="1245">
        <x:v>51000000</x:v>
      </x:c>
      <x:c r="O15" s="1245">
        <x:v>25000000</x:v>
      </x:c>
      <x:c r="P15" s="1245">
        <x:v>98850000</x:v>
      </x:c>
      <x:c r="Q15" s="1272">
        <x:v>300000000</x:v>
      </x:c>
      <x:c r="R15" s="1272" t="s">
        <x:v>839</x:v>
      </x:c>
      <x:c r="S15" s="1272" t="s">
        <x:v>840</x:v>
      </x:c>
      <x:c r="T15" s="1245">
        <x:v>35000000</x:v>
      </x:c>
      <x:c r="U15" s="1245">
        <x:v>300000000</x:v>
      </x:c>
      <x:c r="V15" s="1242" t="s">
        <x:v>841</x:v>
      </x:c>
    </x:row>
    <x:row r="16" spans="1:22" ht="24.95" customHeight="1" s="857" customFormat="1">
      <x:c r="B16" s="939" t="s">
        <x:v>842</x:v>
      </x:c>
      <x:c r="C16" s="959" t="s">
        <x:v>843</x:v>
      </x:c>
      <x:c r="D16" s="1273">
        <x:v>1</x:v>
      </x:c>
      <x:c r="E16" s="1274">
        <x:v>0.84454</x:v>
      </x:c>
      <x:c r="F16" s="1274">
        <x:v>0.804</x:v>
      </x:c>
      <x:c r="G16" s="1273">
        <x:v>1</x:v>
      </x:c>
      <x:c r="H16" s="1274">
        <x:v>0.7319</x:v>
      </x:c>
      <x:c r="I16" s="1274">
        <x:v>0.723138</x:v>
      </x:c>
      <x:c r="J16" s="1273">
        <x:v>1</x:v>
      </x:c>
      <x:c r="K16" s="1273">
        <x:v>1</x:v>
      </x:c>
      <x:c r="L16" s="1274">
        <x:v>0.8255</x:v>
      </x:c>
      <x:c r="M16" s="1274">
        <x:v>0.815202</x:v>
      </x:c>
      <x:c r="N16" s="1275">
        <x:v>0.831994</x:v>
      </x:c>
      <x:c r="O16" s="1275">
        <x:v>0.828195</x:v>
      </x:c>
      <x:c r="P16" s="1276">
        <x:v>1</x:v>
      </x:c>
      <x:c r="Q16" s="1276">
        <x:v>1</x:v>
      </x:c>
      <x:c r="R16" s="1276">
        <x:v>1</x:v>
      </x:c>
      <x:c r="S16" s="1277">
        <x:v>1</x:v>
      </x:c>
      <x:c r="T16" s="1277">
        <x:v>1</x:v>
      </x:c>
      <x:c r="U16" s="1277">
        <x:v>1</x:v>
      </x:c>
      <x:c r="V16" s="1278" t="s">
        <x:v>841</x:v>
      </x:c>
    </x:row>
    <x:row r="17" spans="1:22" ht="24.95" customHeight="1" s="857" customFormat="1">
      <x:c r="B17" s="939" t="s">
        <x:v>844</x:v>
      </x:c>
      <x:c r="C17" s="959" t="s">
        <x:v>845</x:v>
      </x:c>
      <x:c r="D17" s="842">
        <x:v>1</x:v>
      </x:c>
      <x:c r="E17" s="842">
        <x:v>1</x:v>
      </x:c>
      <x:c r="F17" s="842">
        <x:v>1</x:v>
      </x:c>
      <x:c r="G17" s="842">
        <x:v>1</x:v>
      </x:c>
      <x:c r="H17" s="842">
        <x:v>1</x:v>
      </x:c>
      <x:c r="I17" s="842">
        <x:v>1</x:v>
      </x:c>
      <x:c r="J17" s="842">
        <x:v>1</x:v>
      </x:c>
      <x:c r="K17" s="842">
        <x:v>1</x:v>
      </x:c>
      <x:c r="L17" s="842">
        <x:v>1</x:v>
      </x:c>
      <x:c r="M17" s="842">
        <x:v>1</x:v>
      </x:c>
      <x:c r="N17" s="1279">
        <x:v>1</x:v>
      </x:c>
      <x:c r="O17" s="1279">
        <x:v>1</x:v>
      </x:c>
      <x:c r="P17" s="1279">
        <x:v>1</x:v>
      </x:c>
      <x:c r="Q17" s="1279">
        <x:v>1</x:v>
      </x:c>
      <x:c r="R17" s="1279">
        <x:v>1</x:v>
      </x:c>
      <x:c r="S17" s="1279">
        <x:v>1</x:v>
      </x:c>
      <x:c r="T17" s="1279">
        <x:v>1</x:v>
      </x:c>
      <x:c r="U17" s="1279">
        <x:v>1</x:v>
      </x:c>
      <x:c r="V17" s="1279" t="s">
        <x:v>841</x:v>
      </x:c>
    </x:row>
    <x:row r="18" spans="1:22" ht="24.95" customHeight="1" s="857" customFormat="1">
      <x:c r="B18" s="939">
        <x:v>10</x:v>
      </x:c>
      <x:c r="C18" s="959" t="s">
        <x:v>846</x:v>
      </x:c>
      <x:c r="D18" s="1267" t="s">
        <x:v>847</x:v>
      </x:c>
      <x:c r="E18" s="1267" t="s">
        <x:v>847</x:v>
      </x:c>
      <x:c r="F18" s="1267" t="s">
        <x:v>847</x:v>
      </x:c>
      <x:c r="G18" s="1267" t="s">
        <x:v>847</x:v>
      </x:c>
      <x:c r="H18" s="1267" t="s">
        <x:v>847</x:v>
      </x:c>
      <x:c r="I18" s="1267" t="s">
        <x:v>847</x:v>
      </x:c>
      <x:c r="J18" s="1267" t="s">
        <x:v>847</x:v>
      </x:c>
      <x:c r="K18" s="1267" t="s">
        <x:v>847</x:v>
      </x:c>
      <x:c r="L18" s="1267" t="s">
        <x:v>847</x:v>
      </x:c>
      <x:c r="M18" s="1267" t="s">
        <x:v>847</x:v>
      </x:c>
      <x:c r="N18" s="1268" t="s">
        <x:v>847</x:v>
      </x:c>
      <x:c r="O18" s="1268" t="s">
        <x:v>847</x:v>
      </x:c>
      <x:c r="P18" s="1268" t="s">
        <x:v>847</x:v>
      </x:c>
      <x:c r="Q18" s="1268" t="s">
        <x:v>847</x:v>
      </x:c>
      <x:c r="R18" s="1268" t="s">
        <x:v>847</x:v>
      </x:c>
      <x:c r="S18" s="1268" t="s">
        <x:v>847</x:v>
      </x:c>
      <x:c r="T18" s="1268" t="s">
        <x:v>847</x:v>
      </x:c>
      <x:c r="U18" s="1268" t="s">
        <x:v>848</x:v>
      </x:c>
      <x:c r="V18" s="1268" t="s">
        <x:v>848</x:v>
      </x:c>
    </x:row>
    <x:row r="19" spans="1:22" ht="24.95" customHeight="1" s="857" customFormat="1">
      <x:c r="B19" s="939">
        <x:v>11</x:v>
      </x:c>
      <x:c r="C19" s="959" t="s">
        <x:v>849</x:v>
      </x:c>
      <x:c r="D19" s="1280" t="s">
        <x:v>850</x:v>
      </x:c>
      <x:c r="E19" s="1267" t="s">
        <x:v>851</x:v>
      </x:c>
      <x:c r="F19" s="1267" t="s">
        <x:v>852</x:v>
      </x:c>
      <x:c r="G19" s="1267" t="s">
        <x:v>853</x:v>
      </x:c>
      <x:c r="H19" s="1267" t="s">
        <x:v>854</x:v>
      </x:c>
      <x:c r="I19" s="1267" t="s">
        <x:v>855</x:v>
      </x:c>
      <x:c r="J19" s="1267" t="s">
        <x:v>856</x:v>
      </x:c>
      <x:c r="K19" s="1267" t="s">
        <x:v>857</x:v>
      </x:c>
      <x:c r="L19" s="1267" t="s">
        <x:v>858</x:v>
      </x:c>
      <x:c r="M19" s="1267" t="s">
        <x:v>859</x:v>
      </x:c>
      <x:c r="N19" s="1268" t="s">
        <x:v>860</x:v>
      </x:c>
      <x:c r="O19" s="1268" t="s">
        <x:v>860</x:v>
      </x:c>
      <x:c r="P19" s="1268" t="s">
        <x:v>861</x:v>
      </x:c>
      <x:c r="Q19" s="1268" t="s">
        <x:v>862</x:v>
      </x:c>
      <x:c r="R19" s="1268" t="s">
        <x:v>862</x:v>
      </x:c>
      <x:c r="S19" s="1268" t="s">
        <x:v>863</x:v>
      </x:c>
      <x:c r="T19" s="1268" t="s">
        <x:v>864</x:v>
      </x:c>
      <x:c r="U19" s="1268" t="s">
        <x:v>865</x:v>
      </x:c>
      <x:c r="V19" s="1268" t="s">
        <x:v>841</x:v>
      </x:c>
    </x:row>
    <x:row r="20" spans="1:22" ht="24.95" customHeight="1" s="857" customFormat="1">
      <x:c r="B20" s="939">
        <x:v>12</x:v>
      </x:c>
      <x:c r="C20" s="959" t="s">
        <x:v>866</x:v>
      </x:c>
      <x:c r="D20" s="1267" t="s">
        <x:v>867</x:v>
      </x:c>
      <x:c r="E20" s="1267" t="s">
        <x:v>867</x:v>
      </x:c>
      <x:c r="F20" s="1267" t="s">
        <x:v>867</x:v>
      </x:c>
      <x:c r="G20" s="1267" t="s">
        <x:v>867</x:v>
      </x:c>
      <x:c r="H20" s="1267" t="s">
        <x:v>867</x:v>
      </x:c>
      <x:c r="I20" s="1267" t="s">
        <x:v>867</x:v>
      </x:c>
      <x:c r="J20" s="1267" t="s">
        <x:v>867</x:v>
      </x:c>
      <x:c r="K20" s="1267" t="s">
        <x:v>867</x:v>
      </x:c>
      <x:c r="L20" s="1267" t="s">
        <x:v>867</x:v>
      </x:c>
      <x:c r="M20" s="1267" t="s">
        <x:v>867</x:v>
      </x:c>
      <x:c r="N20" s="1268" t="s">
        <x:v>867</x:v>
      </x:c>
      <x:c r="O20" s="1268" t="s">
        <x:v>867</x:v>
      </x:c>
      <x:c r="P20" s="1268" t="s">
        <x:v>867</x:v>
      </x:c>
      <x:c r="Q20" s="1268" t="s">
        <x:v>867</x:v>
      </x:c>
      <x:c r="R20" s="1268" t="s">
        <x:v>867</x:v>
      </x:c>
      <x:c r="S20" s="1268" t="s">
        <x:v>868</x:v>
      </x:c>
      <x:c r="T20" s="1268" t="s">
        <x:v>868</x:v>
      </x:c>
      <x:c r="U20" s="1268" t="s">
        <x:v>868</x:v>
      </x:c>
      <x:c r="V20" s="1268" t="s">
        <x:v>869</x:v>
      </x:c>
    </x:row>
    <x:row r="21" spans="1:22" ht="24.95" customHeight="1" s="857" customFormat="1">
      <x:c r="B21" s="939">
        <x:v>13</x:v>
      </x:c>
      <x:c r="C21" s="959" t="s">
        <x:v>870</x:v>
      </x:c>
      <x:c r="D21" s="1280" t="s">
        <x:v>871</x:v>
      </x:c>
      <x:c r="E21" s="1267" t="s">
        <x:v>872</x:v>
      </x:c>
      <x:c r="F21" s="1267" t="s">
        <x:v>873</x:v>
      </x:c>
      <x:c r="G21" s="1267" t="s">
        <x:v>874</x:v>
      </x:c>
      <x:c r="H21" s="1267" t="s">
        <x:v>875</x:v>
      </x:c>
      <x:c r="I21" s="1267" t="s">
        <x:v>876</x:v>
      </x:c>
      <x:c r="J21" s="1267" t="s">
        <x:v>877</x:v>
      </x:c>
      <x:c r="K21" s="1267" t="s">
        <x:v>878</x:v>
      </x:c>
      <x:c r="L21" s="1267" t="s">
        <x:v>879</x:v>
      </x:c>
      <x:c r="M21" s="1267" t="s">
        <x:v>880</x:v>
      </x:c>
      <x:c r="N21" s="1268" t="s">
        <x:v>881</x:v>
      </x:c>
      <x:c r="O21" s="1268" t="s">
        <x:v>882</x:v>
      </x:c>
      <x:c r="P21" s="1268" t="s">
        <x:v>883</x:v>
      </x:c>
      <x:c r="Q21" s="1268" t="s">
        <x:v>884</x:v>
      </x:c>
      <x:c r="R21" s="1268" t="s">
        <x:v>884</x:v>
      </x:c>
      <x:c r="S21" s="1268" t="s">
        <x:v>869</x:v>
      </x:c>
      <x:c r="T21" s="1268" t="s">
        <x:v>869</x:v>
      </x:c>
      <x:c r="U21" s="1268" t="s">
        <x:v>869</x:v>
      </x:c>
      <x:c r="V21" s="1268" t="s">
        <x:v>841</x:v>
      </x:c>
    </x:row>
    <x:row r="22" spans="1:22" ht="24.95" customHeight="1" s="857" customFormat="1">
      <x:c r="B22" s="939">
        <x:v>14</x:v>
      </x:c>
      <x:c r="C22" s="959" t="s">
        <x:v>885</x:v>
      </x:c>
      <x:c r="D22" s="1267" t="s">
        <x:v>886</x:v>
      </x:c>
      <x:c r="E22" s="1267" t="s">
        <x:v>886</x:v>
      </x:c>
      <x:c r="F22" s="1267" t="s">
        <x:v>886</x:v>
      </x:c>
      <x:c r="G22" s="1267" t="s">
        <x:v>886</x:v>
      </x:c>
      <x:c r="H22" s="1267" t="s">
        <x:v>886</x:v>
      </x:c>
      <x:c r="I22" s="1267" t="s">
        <x:v>886</x:v>
      </x:c>
      <x:c r="J22" s="1267" t="s">
        <x:v>886</x:v>
      </x:c>
      <x:c r="K22" s="1267" t="s">
        <x:v>886</x:v>
      </x:c>
      <x:c r="L22" s="1267" t="s">
        <x:v>886</x:v>
      </x:c>
      <x:c r="M22" s="1267" t="s">
        <x:v>886</x:v>
      </x:c>
      <x:c r="N22" s="1268" t="s">
        <x:v>886</x:v>
      </x:c>
      <x:c r="O22" s="1268" t="s">
        <x:v>886</x:v>
      </x:c>
      <x:c r="P22" s="1268" t="s">
        <x:v>887</x:v>
      </x:c>
      <x:c r="Q22" s="1268" t="s">
        <x:v>886</x:v>
      </x:c>
      <x:c r="R22" s="1268" t="s">
        <x:v>886</x:v>
      </x:c>
      <x:c r="S22" s="1268" t="s">
        <x:v>886</x:v>
      </x:c>
      <x:c r="T22" s="1268" t="s">
        <x:v>886</x:v>
      </x:c>
      <x:c r="U22" s="1268" t="s">
        <x:v>886</x:v>
      </x:c>
      <x:c r="V22" s="1268" t="s">
        <x:v>841</x:v>
      </x:c>
    </x:row>
    <x:row r="23" spans="1:22" ht="123.75" customHeight="1" s="857" customFormat="1">
      <x:c r="B23" s="939">
        <x:v>15</x:v>
      </x:c>
      <x:c r="C23" s="959" t="s">
        <x:v>888</x:v>
      </x:c>
      <x:c r="D23" s="1267" t="s">
        <x:v>889</x:v>
      </x:c>
      <x:c r="E23" s="1267" t="s">
        <x:v>889</x:v>
      </x:c>
      <x:c r="F23" s="1267" t="s">
        <x:v>889</x:v>
      </x:c>
      <x:c r="G23" s="1267" t="s">
        <x:v>889</x:v>
      </x:c>
      <x:c r="H23" s="1267" t="s">
        <x:v>889</x:v>
      </x:c>
      <x:c r="I23" s="1267" t="s">
        <x:v>889</x:v>
      </x:c>
      <x:c r="J23" s="1267" t="s">
        <x:v>889</x:v>
      </x:c>
      <x:c r="K23" s="1267" t="s">
        <x:v>889</x:v>
      </x:c>
      <x:c r="L23" s="1267" t="s">
        <x:v>889</x:v>
      </x:c>
      <x:c r="M23" s="1267" t="s">
        <x:v>889</x:v>
      </x:c>
      <x:c r="N23" s="1268" t="s">
        <x:v>889</x:v>
      </x:c>
      <x:c r="O23" s="1268" t="s">
        <x:v>889</x:v>
      </x:c>
      <x:c r="P23" s="1281" t="s">
        <x:v>890</x:v>
      </x:c>
      <x:c r="Q23" s="1268" t="s">
        <x:v>891</x:v>
      </x:c>
      <x:c r="R23" s="1268" t="s">
        <x:v>892</x:v>
      </x:c>
      <x:c r="S23" s="1268" t="s">
        <x:v>893</x:v>
      </x:c>
      <x:c r="T23" s="1268" t="s">
        <x:v>894</x:v>
      </x:c>
      <x:c r="U23" s="1268" t="s">
        <x:v>895</x:v>
      </x:c>
      <x:c r="V23" s="1268" t="s">
        <x:v>841</x:v>
      </x:c>
    </x:row>
    <x:row r="24" spans="1:22" ht="47.25" customHeight="1" s="857" customFormat="1">
      <x:c r="B24" s="939">
        <x:v>16</x:v>
      </x:c>
      <x:c r="C24" s="792" t="s">
        <x:v>896</x:v>
      </x:c>
      <x:c r="D24" s="1267" t="s">
        <x:v>841</x:v>
      </x:c>
      <x:c r="E24" s="1267" t="s">
        <x:v>841</x:v>
      </x:c>
      <x:c r="F24" s="1267" t="s">
        <x:v>841</x:v>
      </x:c>
      <x:c r="G24" s="1267" t="s">
        <x:v>841</x:v>
      </x:c>
      <x:c r="H24" s="1267" t="s">
        <x:v>841</x:v>
      </x:c>
      <x:c r="I24" s="1267" t="s">
        <x:v>841</x:v>
      </x:c>
      <x:c r="J24" s="1267" t="s">
        <x:v>841</x:v>
      </x:c>
      <x:c r="K24" s="1267" t="s">
        <x:v>841</x:v>
      </x:c>
      <x:c r="L24" s="1267" t="s">
        <x:v>841</x:v>
      </x:c>
      <x:c r="M24" s="1267" t="s">
        <x:v>841</x:v>
      </x:c>
      <x:c r="N24" s="1282" t="s">
        <x:v>841</x:v>
      </x:c>
      <x:c r="O24" s="1282" t="s">
        <x:v>841</x:v>
      </x:c>
      <x:c r="P24" s="1282" t="s">
        <x:v>841</x:v>
      </x:c>
      <x:c r="Q24" s="1282" t="s">
        <x:v>841</x:v>
      </x:c>
      <x:c r="R24" s="1282" t="s">
        <x:v>841</x:v>
      </x:c>
      <x:c r="S24" s="1268" t="s">
        <x:v>897</x:v>
      </x:c>
      <x:c r="T24" s="1268" t="s">
        <x:v>897</x:v>
      </x:c>
      <x:c r="U24" s="1268" t="s">
        <x:v>898</x:v>
      </x:c>
      <x:c r="V24" s="1268" t="s">
        <x:v>841</x:v>
      </x:c>
    </x:row>
    <x:row r="25" spans="1:22" ht="24.95" customHeight="1" s="1259" customFormat="1">
      <x:c r="B25" s="1248" t="s">
        <x:v>899</x:v>
      </x:c>
      <x:c r="C25" s="1190"/>
      <x:c r="D25" s="1270"/>
      <x:c r="E25" s="1270"/>
      <x:c r="F25" s="1270"/>
      <x:c r="G25" s="1270"/>
      <x:c r="H25" s="1270"/>
      <x:c r="I25" s="1270"/>
      <x:c r="J25" s="1270"/>
      <x:c r="K25" s="1270"/>
      <x:c r="L25" s="1270"/>
      <x:c r="M25" s="1270"/>
      <x:c r="N25" s="1270"/>
      <x:c r="O25" s="1270"/>
      <x:c r="P25" s="1270"/>
      <x:c r="Q25" s="1270"/>
      <x:c r="R25" s="1270"/>
      <x:c r="S25" s="1270"/>
      <x:c r="T25" s="1270"/>
      <x:c r="U25" s="1270"/>
      <x:c r="V25" s="1270"/>
    </x:row>
    <x:row r="26" spans="1:22" ht="24.95" customHeight="1" s="857" customFormat="1">
      <x:c r="B26" s="939">
        <x:v>17</x:v>
      </x:c>
      <x:c r="C26" s="959" t="s">
        <x:v>900</x:v>
      </x:c>
      <x:c r="D26" s="1267" t="s">
        <x:v>901</x:v>
      </x:c>
      <x:c r="E26" s="1267" t="s">
        <x:v>902</x:v>
      </x:c>
      <x:c r="F26" s="1267" t="s">
        <x:v>902</x:v>
      </x:c>
      <x:c r="G26" s="1267" t="s">
        <x:v>902</x:v>
      </x:c>
      <x:c r="H26" s="1267" t="s">
        <x:v>902</x:v>
      </x:c>
      <x:c r="I26" s="1267" t="s">
        <x:v>902</x:v>
      </x:c>
      <x:c r="J26" s="1267" t="s">
        <x:v>901</x:v>
      </x:c>
      <x:c r="K26" s="1267" t="s">
        <x:v>901</x:v>
      </x:c>
      <x:c r="L26" s="1267" t="s">
        <x:v>902</x:v>
      </x:c>
      <x:c r="M26" s="1267" t="s">
        <x:v>902</x:v>
      </x:c>
      <x:c r="N26" s="1268" t="s">
        <x:v>902</x:v>
      </x:c>
      <x:c r="O26" s="1268" t="s">
        <x:v>902</x:v>
      </x:c>
      <x:c r="P26" s="1268" t="s">
        <x:v>902</x:v>
      </x:c>
      <x:c r="Q26" s="1268" t="s">
        <x:v>903</x:v>
      </x:c>
      <x:c r="R26" s="1268" t="s">
        <x:v>901</x:v>
      </x:c>
      <x:c r="S26" s="1268" t="s">
        <x:v>901</x:v>
      </x:c>
      <x:c r="T26" s="1268" t="s">
        <x:v>901</x:v>
      </x:c>
      <x:c r="U26" s="1268" t="s">
        <x:v>904</x:v>
      </x:c>
      <x:c r="V26" s="1268" t="s">
        <x:v>901</x:v>
      </x:c>
    </x:row>
    <x:row r="27" spans="1:22" ht="84.95" customHeight="1" s="857" customFormat="1">
      <x:c r="B27" s="939">
        <x:v>18</x:v>
      </x:c>
      <x:c r="C27" s="792" t="s">
        <x:v>905</x:v>
      </x:c>
      <x:c r="D27" s="1267" t="s">
        <x:v>906</x:v>
      </x:c>
      <x:c r="E27" s="1283">
        <x:v>0.0931</x:v>
      </x:c>
      <x:c r="F27" s="1284">
        <x:v>0.08519</x:v>
      </x:c>
      <x:c r="G27" s="1284">
        <x:v>0.06383</x:v>
      </x:c>
      <x:c r="H27" s="1284">
        <x:v>0.0715</x:v>
      </x:c>
      <x:c r="I27" s="1284">
        <x:v>0.0701</x:v>
      </x:c>
      <x:c r="J27" s="1267" t="s">
        <x:v>906</x:v>
      </x:c>
      <x:c r="K27" s="1267" t="s">
        <x:v>906</x:v>
      </x:c>
      <x:c r="L27" s="1283">
        <x:v>0.09</x:v>
      </x:c>
      <x:c r="M27" s="1283">
        <x:v>0.09</x:v>
      </x:c>
      <x:c r="N27" s="1285">
        <x:v>0.091496</x:v>
      </x:c>
      <x:c r="O27" s="1285">
        <x:v>0.09</x:v>
      </x:c>
      <x:c r="P27" s="1285">
        <x:v>0.13</x:v>
      </x:c>
      <x:c r="Q27" s="1268" t="s">
        <x:v>907</x:v>
      </x:c>
      <x:c r="R27" s="1268" t="s">
        <x:v>908</x:v>
      </x:c>
      <x:c r="S27" s="1268" t="s">
        <x:v>909</x:v>
      </x:c>
      <x:c r="T27" s="1268" t="s">
        <x:v>910</x:v>
      </x:c>
      <x:c r="U27" s="1268" t="s">
        <x:v>911</x:v>
      </x:c>
      <x:c r="V27" s="1268" t="s">
        <x:v>841</x:v>
      </x:c>
    </x:row>
    <x:row r="28" spans="1:22" ht="24.95" customHeight="1" s="857" customFormat="1">
      <x:c r="B28" s="939">
        <x:v>19</x:v>
      </x:c>
      <x:c r="C28" s="959" t="s">
        <x:v>912</x:v>
      </x:c>
      <x:c r="D28" s="1267" t="s">
        <x:v>887</x:v>
      </x:c>
      <x:c r="E28" s="1267" t="s">
        <x:v>887</x:v>
      </x:c>
      <x:c r="F28" s="1267" t="s">
        <x:v>887</x:v>
      </x:c>
      <x:c r="G28" s="1267" t="s">
        <x:v>887</x:v>
      </x:c>
      <x:c r="H28" s="1267" t="s">
        <x:v>887</x:v>
      </x:c>
      <x:c r="I28" s="1267" t="s">
        <x:v>887</x:v>
      </x:c>
      <x:c r="J28" s="1267" t="s">
        <x:v>887</x:v>
      </x:c>
      <x:c r="K28" s="1267" t="s">
        <x:v>887</x:v>
      </x:c>
      <x:c r="L28" s="1267" t="s">
        <x:v>887</x:v>
      </x:c>
      <x:c r="M28" s="1267" t="s">
        <x:v>887</x:v>
      </x:c>
      <x:c r="N28" s="1268" t="s">
        <x:v>887</x:v>
      </x:c>
      <x:c r="O28" s="1268" t="s">
        <x:v>887</x:v>
      </x:c>
      <x:c r="P28" s="1268" t="s">
        <x:v>887</x:v>
      </x:c>
      <x:c r="Q28" s="1268" t="s">
        <x:v>887</x:v>
      </x:c>
      <x:c r="R28" s="1268" t="s">
        <x:v>887</x:v>
      </x:c>
      <x:c r="S28" s="1268" t="s">
        <x:v>887</x:v>
      </x:c>
      <x:c r="T28" s="1268" t="s">
        <x:v>887</x:v>
      </x:c>
      <x:c r="U28" s="1268" t="s">
        <x:v>887</x:v>
      </x:c>
      <x:c r="V28" s="1268" t="s">
        <x:v>841</x:v>
      </x:c>
    </x:row>
    <x:row r="29" spans="1:22" ht="35.1" customHeight="1" s="857" customFormat="1">
      <x:c r="B29" s="939" t="s">
        <x:v>571</x:v>
      </x:c>
      <x:c r="C29" s="792" t="s">
        <x:v>913</x:v>
      </x:c>
      <x:c r="D29" s="1267" t="s">
        <x:v>914</x:v>
      </x:c>
      <x:c r="E29" s="1267" t="s">
        <x:v>914</x:v>
      </x:c>
      <x:c r="F29" s="1267" t="s">
        <x:v>914</x:v>
      </x:c>
      <x:c r="G29" s="1267" t="s">
        <x:v>914</x:v>
      </x:c>
      <x:c r="H29" s="1267" t="s">
        <x:v>914</x:v>
      </x:c>
      <x:c r="I29" s="1268" t="s">
        <x:v>914</x:v>
      </x:c>
      <x:c r="J29" s="1268" t="s">
        <x:v>914</x:v>
      </x:c>
      <x:c r="K29" s="1268" t="s">
        <x:v>914</x:v>
      </x:c>
      <x:c r="L29" s="1268" t="s">
        <x:v>914</x:v>
      </x:c>
      <x:c r="M29" s="1268" t="s">
        <x:v>914</x:v>
      </x:c>
      <x:c r="N29" s="1268" t="s">
        <x:v>914</x:v>
      </x:c>
      <x:c r="O29" s="1268" t="s">
        <x:v>914</x:v>
      </x:c>
      <x:c r="P29" s="1268" t="s">
        <x:v>914</x:v>
      </x:c>
      <x:c r="Q29" s="1268" t="s">
        <x:v>914</x:v>
      </x:c>
      <x:c r="R29" s="1268" t="s">
        <x:v>914</x:v>
      </x:c>
      <x:c r="S29" s="1268" t="s">
        <x:v>914</x:v>
      </x:c>
      <x:c r="T29" s="1268" t="s">
        <x:v>914</x:v>
      </x:c>
      <x:c r="U29" s="1268" t="s">
        <x:v>915</x:v>
      </x:c>
      <x:c r="V29" s="1268" t="s">
        <x:v>915</x:v>
      </x:c>
    </x:row>
    <x:row r="30" spans="1:22" ht="35.1" customHeight="1" s="857" customFormat="1">
      <x:c r="B30" s="939" t="s">
        <x:v>574</x:v>
      </x:c>
      <x:c r="C30" s="792" t="s">
        <x:v>916</x:v>
      </x:c>
      <x:c r="D30" s="1267" t="s">
        <x:v>914</x:v>
      </x:c>
      <x:c r="E30" s="1267" t="s">
        <x:v>914</x:v>
      </x:c>
      <x:c r="F30" s="1267" t="s">
        <x:v>914</x:v>
      </x:c>
      <x:c r="G30" s="1267" t="s">
        <x:v>914</x:v>
      </x:c>
      <x:c r="H30" s="1267" t="s">
        <x:v>914</x:v>
      </x:c>
      <x:c r="I30" s="1268" t="s">
        <x:v>914</x:v>
      </x:c>
      <x:c r="J30" s="1268" t="s">
        <x:v>914</x:v>
      </x:c>
      <x:c r="K30" s="1268" t="s">
        <x:v>914</x:v>
      </x:c>
      <x:c r="L30" s="1268" t="s">
        <x:v>914</x:v>
      </x:c>
      <x:c r="M30" s="1268" t="s">
        <x:v>914</x:v>
      </x:c>
      <x:c r="N30" s="1268" t="s">
        <x:v>914</x:v>
      </x:c>
      <x:c r="O30" s="1268" t="s">
        <x:v>914</x:v>
      </x:c>
      <x:c r="P30" s="1268" t="s">
        <x:v>914</x:v>
      </x:c>
      <x:c r="Q30" s="1268" t="s">
        <x:v>914</x:v>
      </x:c>
      <x:c r="R30" s="1268" t="s">
        <x:v>914</x:v>
      </x:c>
      <x:c r="S30" s="1268" t="s">
        <x:v>914</x:v>
      </x:c>
      <x:c r="T30" s="1268" t="s">
        <x:v>914</x:v>
      </x:c>
      <x:c r="U30" s="1268" t="s">
        <x:v>915</x:v>
      </x:c>
      <x:c r="V30" s="1268" t="s">
        <x:v>841</x:v>
      </x:c>
    </x:row>
    <x:row r="31" spans="1:22" ht="24.95" customHeight="1" s="857" customFormat="1">
      <x:c r="B31" s="939">
        <x:v>21</x:v>
      </x:c>
      <x:c r="C31" s="792" t="s">
        <x:v>917</x:v>
      </x:c>
      <x:c r="D31" s="1267" t="s">
        <x:v>887</x:v>
      </x:c>
      <x:c r="E31" s="1267" t="s">
        <x:v>887</x:v>
      </x:c>
      <x:c r="F31" s="1267" t="s">
        <x:v>887</x:v>
      </x:c>
      <x:c r="G31" s="1267" t="s">
        <x:v>887</x:v>
      </x:c>
      <x:c r="H31" s="1267" t="s">
        <x:v>887</x:v>
      </x:c>
      <x:c r="I31" s="1268" t="s">
        <x:v>887</x:v>
      </x:c>
      <x:c r="J31" s="1268" t="s">
        <x:v>887</x:v>
      </x:c>
      <x:c r="K31" s="1268" t="s">
        <x:v>887</x:v>
      </x:c>
      <x:c r="L31" s="1268" t="s">
        <x:v>887</x:v>
      </x:c>
      <x:c r="M31" s="1268" t="s">
        <x:v>887</x:v>
      </x:c>
      <x:c r="N31" s="1268" t="s">
        <x:v>887</x:v>
      </x:c>
      <x:c r="O31" s="1268" t="s">
        <x:v>887</x:v>
      </x:c>
      <x:c r="P31" s="1268" t="s">
        <x:v>887</x:v>
      </x:c>
      <x:c r="Q31" s="1268" t="s">
        <x:v>887</x:v>
      </x:c>
      <x:c r="R31" s="1268" t="s">
        <x:v>887</x:v>
      </x:c>
      <x:c r="S31" s="1268" t="s">
        <x:v>886</x:v>
      </x:c>
      <x:c r="T31" s="1268" t="s">
        <x:v>886</x:v>
      </x:c>
      <x:c r="U31" s="1268" t="s">
        <x:v>887</x:v>
      </x:c>
      <x:c r="V31" s="1268" t="s">
        <x:v>841</x:v>
      </x:c>
    </x:row>
    <x:row r="32" spans="1:22" ht="24.95" customHeight="1" s="857" customFormat="1">
      <x:c r="B32" s="939">
        <x:v>22</x:v>
      </x:c>
      <x:c r="C32" s="792" t="s">
        <x:v>918</x:v>
      </x:c>
      <x:c r="D32" s="1267" t="s">
        <x:v>919</x:v>
      </x:c>
      <x:c r="E32" s="1267" t="s">
        <x:v>919</x:v>
      </x:c>
      <x:c r="F32" s="1267" t="s">
        <x:v>919</x:v>
      </x:c>
      <x:c r="G32" s="1267" t="s">
        <x:v>919</x:v>
      </x:c>
      <x:c r="H32" s="1267" t="s">
        <x:v>919</x:v>
      </x:c>
      <x:c r="I32" s="1268" t="s">
        <x:v>919</x:v>
      </x:c>
      <x:c r="J32" s="1268" t="s">
        <x:v>919</x:v>
      </x:c>
      <x:c r="K32" s="1268" t="s">
        <x:v>919</x:v>
      </x:c>
      <x:c r="L32" s="1268" t="s">
        <x:v>919</x:v>
      </x:c>
      <x:c r="M32" s="1268" t="s">
        <x:v>919</x:v>
      </x:c>
      <x:c r="N32" s="1268" t="s">
        <x:v>919</x:v>
      </x:c>
      <x:c r="O32" s="1268" t="s">
        <x:v>919</x:v>
      </x:c>
      <x:c r="P32" s="1268" t="s">
        <x:v>919</x:v>
      </x:c>
      <x:c r="Q32" s="1268" t="s">
        <x:v>919</x:v>
      </x:c>
      <x:c r="R32" s="1268" t="s">
        <x:v>919</x:v>
      </x:c>
      <x:c r="S32" s="1268" t="s">
        <x:v>920</x:v>
      </x:c>
      <x:c r="T32" s="1268" t="s">
        <x:v>920</x:v>
      </x:c>
      <x:c r="U32" s="1268" t="s">
        <x:v>919</x:v>
      </x:c>
      <x:c r="V32" s="1268" t="s">
        <x:v>919</x:v>
      </x:c>
    </x:row>
    <x:row r="33" spans="1:22" ht="24.95" customHeight="1" s="857" customFormat="1">
      <x:c r="B33" s="939">
        <x:v>23</x:v>
      </x:c>
      <x:c r="C33" s="792" t="s">
        <x:v>921</x:v>
      </x:c>
      <x:c r="D33" s="1267" t="s">
        <x:v>922</x:v>
      </x:c>
      <x:c r="E33" s="1267" t="s">
        <x:v>922</x:v>
      </x:c>
      <x:c r="F33" s="1267" t="s">
        <x:v>922</x:v>
      </x:c>
      <x:c r="G33" s="1267" t="s">
        <x:v>922</x:v>
      </x:c>
      <x:c r="H33" s="1267" t="s">
        <x:v>922</x:v>
      </x:c>
      <x:c r="I33" s="1268" t="s">
        <x:v>922</x:v>
      </x:c>
      <x:c r="J33" s="1268" t="s">
        <x:v>922</x:v>
      </x:c>
      <x:c r="K33" s="1268" t="s">
        <x:v>922</x:v>
      </x:c>
      <x:c r="L33" s="1268" t="s">
        <x:v>922</x:v>
      </x:c>
      <x:c r="M33" s="1268" t="s">
        <x:v>922</x:v>
      </x:c>
      <x:c r="N33" s="1268" t="s">
        <x:v>922</x:v>
      </x:c>
      <x:c r="O33" s="1268" t="s">
        <x:v>922</x:v>
      </x:c>
      <x:c r="P33" s="1268" t="s">
        <x:v>922</x:v>
      </x:c>
      <x:c r="Q33" s="1268" t="s">
        <x:v>922</x:v>
      </x:c>
      <x:c r="R33" s="1268" t="s">
        <x:v>922</x:v>
      </x:c>
      <x:c r="S33" s="1268" t="s">
        <x:v>922</x:v>
      </x:c>
      <x:c r="T33" s="1268" t="s">
        <x:v>922</x:v>
      </x:c>
      <x:c r="U33" s="1268" t="s">
        <x:v>922</x:v>
      </x:c>
      <x:c r="V33" s="1268" t="s">
        <x:v>922</x:v>
      </x:c>
    </x:row>
    <x:row r="34" spans="1:22" ht="24.95" customHeight="1" s="857" customFormat="1">
      <x:c r="B34" s="939">
        <x:v>24</x:v>
      </x:c>
      <x:c r="C34" s="792" t="s">
        <x:v>923</x:v>
      </x:c>
      <x:c r="D34" s="1267" t="s">
        <x:v>841</x:v>
      </x:c>
      <x:c r="E34" s="1267" t="s">
        <x:v>841</x:v>
      </x:c>
      <x:c r="F34" s="1267" t="s">
        <x:v>841</x:v>
      </x:c>
      <x:c r="G34" s="1267" t="s">
        <x:v>841</x:v>
      </x:c>
      <x:c r="H34" s="1267" t="s">
        <x:v>841</x:v>
      </x:c>
      <x:c r="I34" s="1268" t="s">
        <x:v>841</x:v>
      </x:c>
      <x:c r="J34" s="1268" t="s">
        <x:v>841</x:v>
      </x:c>
      <x:c r="K34" s="1268" t="s">
        <x:v>841</x:v>
      </x:c>
      <x:c r="L34" s="1268" t="s">
        <x:v>841</x:v>
      </x:c>
      <x:c r="M34" s="1268" t="s">
        <x:v>841</x:v>
      </x:c>
      <x:c r="N34" s="1268" t="s">
        <x:v>841</x:v>
      </x:c>
      <x:c r="O34" s="1268" t="s">
        <x:v>841</x:v>
      </x:c>
      <x:c r="P34" s="1268" t="s">
        <x:v>841</x:v>
      </x:c>
      <x:c r="Q34" s="1268" t="s">
        <x:v>841</x:v>
      </x:c>
      <x:c r="R34" s="1268" t="s">
        <x:v>841</x:v>
      </x:c>
      <x:c r="S34" s="1268" t="s">
        <x:v>841</x:v>
      </x:c>
      <x:c r="T34" s="1268" t="s">
        <x:v>841</x:v>
      </x:c>
      <x:c r="U34" s="1268" t="s">
        <x:v>841</x:v>
      </x:c>
      <x:c r="V34" s="1268" t="s">
        <x:v>841</x:v>
      </x:c>
    </x:row>
    <x:row r="35" spans="1:22" ht="24.95" customHeight="1" s="857" customFormat="1">
      <x:c r="B35" s="939">
        <x:v>25</x:v>
      </x:c>
      <x:c r="C35" s="792" t="s">
        <x:v>924</x:v>
      </x:c>
      <x:c r="D35" s="1267" t="s">
        <x:v>841</x:v>
      </x:c>
      <x:c r="E35" s="1267" t="s">
        <x:v>841</x:v>
      </x:c>
      <x:c r="F35" s="1267" t="s">
        <x:v>841</x:v>
      </x:c>
      <x:c r="G35" s="1267" t="s">
        <x:v>841</x:v>
      </x:c>
      <x:c r="H35" s="1267" t="s">
        <x:v>841</x:v>
      </x:c>
      <x:c r="I35" s="1268" t="s">
        <x:v>841</x:v>
      </x:c>
      <x:c r="J35" s="1268" t="s">
        <x:v>841</x:v>
      </x:c>
      <x:c r="K35" s="1268" t="s">
        <x:v>841</x:v>
      </x:c>
      <x:c r="L35" s="1268" t="s">
        <x:v>841</x:v>
      </x:c>
      <x:c r="M35" s="1268" t="s">
        <x:v>841</x:v>
      </x:c>
      <x:c r="N35" s="1268" t="s">
        <x:v>841</x:v>
      </x:c>
      <x:c r="O35" s="1268" t="s">
        <x:v>841</x:v>
      </x:c>
      <x:c r="P35" s="1268" t="s">
        <x:v>841</x:v>
      </x:c>
      <x:c r="Q35" s="1268" t="s">
        <x:v>841</x:v>
      </x:c>
      <x:c r="R35" s="1268" t="s">
        <x:v>841</x:v>
      </x:c>
      <x:c r="S35" s="1268" t="s">
        <x:v>841</x:v>
      </x:c>
      <x:c r="T35" s="1268" t="s">
        <x:v>841</x:v>
      </x:c>
      <x:c r="U35" s="1268" t="s">
        <x:v>841</x:v>
      </x:c>
      <x:c r="V35" s="1268" t="s">
        <x:v>841</x:v>
      </x:c>
    </x:row>
    <x:row r="36" spans="1:22" ht="24.95" customHeight="1" s="857" customFormat="1">
      <x:c r="B36" s="939">
        <x:v>26</x:v>
      </x:c>
      <x:c r="C36" s="792" t="s">
        <x:v>925</x:v>
      </x:c>
      <x:c r="D36" s="1267" t="s">
        <x:v>841</x:v>
      </x:c>
      <x:c r="E36" s="1267" t="s">
        <x:v>841</x:v>
      </x:c>
      <x:c r="F36" s="1267" t="s">
        <x:v>841</x:v>
      </x:c>
      <x:c r="G36" s="1267" t="s">
        <x:v>841</x:v>
      </x:c>
      <x:c r="H36" s="1267" t="s">
        <x:v>841</x:v>
      </x:c>
      <x:c r="I36" s="1268" t="s">
        <x:v>841</x:v>
      </x:c>
      <x:c r="J36" s="1268" t="s">
        <x:v>841</x:v>
      </x:c>
      <x:c r="K36" s="1268" t="s">
        <x:v>841</x:v>
      </x:c>
      <x:c r="L36" s="1268" t="s">
        <x:v>841</x:v>
      </x:c>
      <x:c r="M36" s="1268" t="s">
        <x:v>841</x:v>
      </x:c>
      <x:c r="N36" s="1268" t="s">
        <x:v>841</x:v>
      </x:c>
      <x:c r="O36" s="1268" t="s">
        <x:v>841</x:v>
      </x:c>
      <x:c r="P36" s="1268" t="s">
        <x:v>841</x:v>
      </x:c>
      <x:c r="Q36" s="1268" t="s">
        <x:v>841</x:v>
      </x:c>
      <x:c r="R36" s="1268" t="s">
        <x:v>841</x:v>
      </x:c>
      <x:c r="S36" s="1268" t="s">
        <x:v>841</x:v>
      </x:c>
      <x:c r="T36" s="1268" t="s">
        <x:v>841</x:v>
      </x:c>
      <x:c r="U36" s="1268" t="s">
        <x:v>841</x:v>
      </x:c>
      <x:c r="V36" s="1268" t="s">
        <x:v>841</x:v>
      </x:c>
    </x:row>
    <x:row r="37" spans="1:22" ht="24.95" customHeight="1" s="857" customFormat="1">
      <x:c r="B37" s="939">
        <x:v>27</x:v>
      </x:c>
      <x:c r="C37" s="792" t="s">
        <x:v>926</x:v>
      </x:c>
      <x:c r="D37" s="1267" t="s">
        <x:v>841</x:v>
      </x:c>
      <x:c r="E37" s="1267" t="s">
        <x:v>841</x:v>
      </x:c>
      <x:c r="F37" s="1267" t="s">
        <x:v>841</x:v>
      </x:c>
      <x:c r="G37" s="1267" t="s">
        <x:v>841</x:v>
      </x:c>
      <x:c r="H37" s="1267" t="s">
        <x:v>841</x:v>
      </x:c>
      <x:c r="I37" s="1268" t="s">
        <x:v>841</x:v>
      </x:c>
      <x:c r="J37" s="1268" t="s">
        <x:v>841</x:v>
      </x:c>
      <x:c r="K37" s="1268" t="s">
        <x:v>841</x:v>
      </x:c>
      <x:c r="L37" s="1268" t="s">
        <x:v>841</x:v>
      </x:c>
      <x:c r="M37" s="1268" t="s">
        <x:v>841</x:v>
      </x:c>
      <x:c r="N37" s="1268" t="s">
        <x:v>841</x:v>
      </x:c>
      <x:c r="O37" s="1268" t="s">
        <x:v>841</x:v>
      </x:c>
      <x:c r="P37" s="1268" t="s">
        <x:v>841</x:v>
      </x:c>
      <x:c r="Q37" s="1268" t="s">
        <x:v>841</x:v>
      </x:c>
      <x:c r="R37" s="1268" t="s">
        <x:v>841</x:v>
      </x:c>
      <x:c r="S37" s="1268" t="s">
        <x:v>841</x:v>
      </x:c>
      <x:c r="T37" s="1268" t="s">
        <x:v>841</x:v>
      </x:c>
      <x:c r="U37" s="1268" t="s">
        <x:v>841</x:v>
      </x:c>
      <x:c r="V37" s="1268" t="s">
        <x:v>841</x:v>
      </x:c>
    </x:row>
    <x:row r="38" spans="1:22" ht="24.95" customHeight="1" s="857" customFormat="1">
      <x:c r="B38" s="939">
        <x:v>28</x:v>
      </x:c>
      <x:c r="C38" s="792" t="s">
        <x:v>927</x:v>
      </x:c>
      <x:c r="D38" s="1267" t="s">
        <x:v>841</x:v>
      </x:c>
      <x:c r="E38" s="1267" t="s">
        <x:v>841</x:v>
      </x:c>
      <x:c r="F38" s="1267" t="s">
        <x:v>841</x:v>
      </x:c>
      <x:c r="G38" s="1267" t="s">
        <x:v>841</x:v>
      </x:c>
      <x:c r="H38" s="1267" t="s">
        <x:v>841</x:v>
      </x:c>
      <x:c r="I38" s="1268" t="s">
        <x:v>841</x:v>
      </x:c>
      <x:c r="J38" s="1268" t="s">
        <x:v>841</x:v>
      </x:c>
      <x:c r="K38" s="1268" t="s">
        <x:v>841</x:v>
      </x:c>
      <x:c r="L38" s="1268" t="s">
        <x:v>841</x:v>
      </x:c>
      <x:c r="M38" s="1268" t="s">
        <x:v>841</x:v>
      </x:c>
      <x:c r="N38" s="1268" t="s">
        <x:v>841</x:v>
      </x:c>
      <x:c r="O38" s="1268" t="s">
        <x:v>841</x:v>
      </x:c>
      <x:c r="P38" s="1268" t="s">
        <x:v>841</x:v>
      </x:c>
      <x:c r="Q38" s="1268" t="s">
        <x:v>841</x:v>
      </x:c>
      <x:c r="R38" s="1268" t="s">
        <x:v>841</x:v>
      </x:c>
      <x:c r="S38" s="1268" t="s">
        <x:v>841</x:v>
      </x:c>
      <x:c r="T38" s="1268" t="s">
        <x:v>841</x:v>
      </x:c>
      <x:c r="U38" s="1268" t="s">
        <x:v>841</x:v>
      </x:c>
      <x:c r="V38" s="1268" t="s">
        <x:v>841</x:v>
      </x:c>
    </x:row>
    <x:row r="39" spans="1:22" ht="24.95" customHeight="1" s="857" customFormat="1">
      <x:c r="B39" s="939">
        <x:v>29</x:v>
      </x:c>
      <x:c r="C39" s="792" t="s">
        <x:v>928</x:v>
      </x:c>
      <x:c r="D39" s="1286" t="s">
        <x:v>841</x:v>
      </x:c>
      <x:c r="E39" s="1286" t="s">
        <x:v>841</x:v>
      </x:c>
      <x:c r="F39" s="1286" t="s">
        <x:v>841</x:v>
      </x:c>
      <x:c r="G39" s="1286" t="s">
        <x:v>841</x:v>
      </x:c>
      <x:c r="H39" s="1286" t="s">
        <x:v>841</x:v>
      </x:c>
      <x:c r="I39" s="1287" t="s">
        <x:v>841</x:v>
      </x:c>
      <x:c r="J39" s="1287" t="s">
        <x:v>841</x:v>
      </x:c>
      <x:c r="K39" s="1287" t="s">
        <x:v>841</x:v>
      </x:c>
      <x:c r="L39" s="1287" t="s">
        <x:v>841</x:v>
      </x:c>
      <x:c r="M39" s="1287" t="s">
        <x:v>841</x:v>
      </x:c>
      <x:c r="N39" s="1287" t="s">
        <x:v>841</x:v>
      </x:c>
      <x:c r="O39" s="1287" t="s">
        <x:v>841</x:v>
      </x:c>
      <x:c r="P39" s="1287" t="s">
        <x:v>841</x:v>
      </x:c>
      <x:c r="Q39" s="1287" t="s">
        <x:v>841</x:v>
      </x:c>
      <x:c r="R39" s="1287" t="s">
        <x:v>841</x:v>
      </x:c>
      <x:c r="S39" s="1287" t="s">
        <x:v>841</x:v>
      </x:c>
      <x:c r="T39" s="1287" t="s">
        <x:v>841</x:v>
      </x:c>
      <x:c r="U39" s="1287" t="s">
        <x:v>841</x:v>
      </x:c>
      <x:c r="V39" s="1287" t="s">
        <x:v>841</x:v>
      </x:c>
    </x:row>
    <x:row r="40" spans="1:22" ht="24.95" customHeight="1" s="857" customFormat="1">
      <x:c r="B40" s="939">
        <x:v>30</x:v>
      </x:c>
      <x:c r="C40" s="792" t="s">
        <x:v>929</x:v>
      </x:c>
      <x:c r="D40" s="1267" t="s">
        <x:v>887</x:v>
      </x:c>
      <x:c r="E40" s="1267" t="s">
        <x:v>887</x:v>
      </x:c>
      <x:c r="F40" s="1267" t="s">
        <x:v>887</x:v>
      </x:c>
      <x:c r="G40" s="1267" t="s">
        <x:v>887</x:v>
      </x:c>
      <x:c r="H40" s="1267" t="s">
        <x:v>887</x:v>
      </x:c>
      <x:c r="I40" s="1268" t="s">
        <x:v>887</x:v>
      </x:c>
      <x:c r="J40" s="1268" t="s">
        <x:v>887</x:v>
      </x:c>
      <x:c r="K40" s="1268" t="s">
        <x:v>887</x:v>
      </x:c>
      <x:c r="L40" s="1268" t="s">
        <x:v>887</x:v>
      </x:c>
      <x:c r="M40" s="1268" t="s">
        <x:v>887</x:v>
      </x:c>
      <x:c r="N40" s="1268" t="s">
        <x:v>887</x:v>
      </x:c>
      <x:c r="O40" s="1268" t="s">
        <x:v>887</x:v>
      </x:c>
      <x:c r="P40" s="1268" t="s">
        <x:v>887</x:v>
      </x:c>
      <x:c r="Q40" s="1268" t="s">
        <x:v>841</x:v>
      </x:c>
      <x:c r="R40" s="1268" t="s">
        <x:v>841</x:v>
      </x:c>
      <x:c r="S40" s="1268" t="s">
        <x:v>886</x:v>
      </x:c>
      <x:c r="T40" s="1268" t="s">
        <x:v>886</x:v>
      </x:c>
      <x:c r="U40" s="1287" t="s">
        <x:v>886</x:v>
      </x:c>
      <x:c r="V40" s="1287" t="s">
        <x:v>887</x:v>
      </x:c>
    </x:row>
    <x:row r="41" spans="1:22" ht="24.95" customHeight="1" s="857" customFormat="1">
      <x:c r="B41" s="939">
        <x:v>31</x:v>
      </x:c>
      <x:c r="C41" s="792" t="s">
        <x:v>930</x:v>
      </x:c>
      <x:c r="D41" s="1267" t="s">
        <x:v>841</x:v>
      </x:c>
      <x:c r="E41" s="1267" t="s">
        <x:v>841</x:v>
      </x:c>
      <x:c r="F41" s="1267" t="s">
        <x:v>841</x:v>
      </x:c>
      <x:c r="G41" s="1267" t="s">
        <x:v>841</x:v>
      </x:c>
      <x:c r="H41" s="1267" t="s">
        <x:v>841</x:v>
      </x:c>
      <x:c r="I41" s="1268" t="s">
        <x:v>841</x:v>
      </x:c>
      <x:c r="J41" s="1268" t="s">
        <x:v>841</x:v>
      </x:c>
      <x:c r="K41" s="1268" t="s">
        <x:v>841</x:v>
      </x:c>
      <x:c r="L41" s="1268" t="s">
        <x:v>841</x:v>
      </x:c>
      <x:c r="M41" s="1268" t="s">
        <x:v>841</x:v>
      </x:c>
      <x:c r="N41" s="1268" t="s">
        <x:v>841</x:v>
      </x:c>
      <x:c r="O41" s="1268" t="s">
        <x:v>841</x:v>
      </x:c>
      <x:c r="P41" s="1268" t="s">
        <x:v>841</x:v>
      </x:c>
      <x:c r="Q41" s="1268" t="s">
        <x:v>841</x:v>
      </x:c>
      <x:c r="R41" s="1268" t="s">
        <x:v>841</x:v>
      </x:c>
      <x:c r="S41" s="1268" t="s">
        <x:v>841</x:v>
      </x:c>
      <x:c r="T41" s="1268" t="s">
        <x:v>841</x:v>
      </x:c>
      <x:c r="U41" s="1268" t="s">
        <x:v>841</x:v>
      </x:c>
      <x:c r="V41" s="1268" t="s">
        <x:v>841</x:v>
      </x:c>
    </x:row>
    <x:row r="42" spans="1:22" ht="24.95" customHeight="1" s="857" customFormat="1">
      <x:c r="B42" s="1075">
        <x:v>32</x:v>
      </x:c>
      <x:c r="C42" s="1025" t="s">
        <x:v>931</x:v>
      </x:c>
      <x:c r="D42" s="1264" t="s">
        <x:v>841</x:v>
      </x:c>
      <x:c r="E42" s="1264" t="s">
        <x:v>841</x:v>
      </x:c>
      <x:c r="F42" s="1264" t="s">
        <x:v>841</x:v>
      </x:c>
      <x:c r="G42" s="1264" t="s">
        <x:v>841</x:v>
      </x:c>
      <x:c r="H42" s="1264" t="s">
        <x:v>841</x:v>
      </x:c>
      <x:c r="I42" s="1268" t="s">
        <x:v>841</x:v>
      </x:c>
      <x:c r="J42" s="1268" t="s">
        <x:v>841</x:v>
      </x:c>
      <x:c r="K42" s="1268" t="s">
        <x:v>841</x:v>
      </x:c>
      <x:c r="L42" s="1268" t="s">
        <x:v>841</x:v>
      </x:c>
      <x:c r="M42" s="1268" t="s">
        <x:v>841</x:v>
      </x:c>
      <x:c r="N42" s="1268" t="s">
        <x:v>841</x:v>
      </x:c>
      <x:c r="O42" s="1268" t="s">
        <x:v>841</x:v>
      </x:c>
      <x:c r="P42" s="1268" t="s">
        <x:v>841</x:v>
      </x:c>
      <x:c r="Q42" s="1268" t="s">
        <x:v>841</x:v>
      </x:c>
      <x:c r="R42" s="1268" t="s">
        <x:v>841</x:v>
      </x:c>
      <x:c r="S42" s="1268" t="s">
        <x:v>932</x:v>
      </x:c>
      <x:c r="T42" s="1268" t="s">
        <x:v>932</x:v>
      </x:c>
      <x:c r="U42" s="1268" t="s">
        <x:v>933</x:v>
      </x:c>
      <x:c r="V42" s="1268" t="s">
        <x:v>841</x:v>
      </x:c>
    </x:row>
    <x:row r="43" spans="1:22" ht="24.95" customHeight="1" s="857" customFormat="1">
      <x:c r="B43" s="939">
        <x:v>33</x:v>
      </x:c>
      <x:c r="C43" s="792" t="s">
        <x:v>934</x:v>
      </x:c>
      <x:c r="D43" s="1267" t="s">
        <x:v>841</x:v>
      </x:c>
      <x:c r="E43" s="1267" t="s">
        <x:v>841</x:v>
      </x:c>
      <x:c r="F43" s="1267" t="s">
        <x:v>841</x:v>
      </x:c>
      <x:c r="G43" s="1267" t="s">
        <x:v>841</x:v>
      </x:c>
      <x:c r="H43" s="1267" t="s">
        <x:v>841</x:v>
      </x:c>
      <x:c r="I43" s="1268" t="s">
        <x:v>841</x:v>
      </x:c>
      <x:c r="J43" s="1268" t="s">
        <x:v>841</x:v>
      </x:c>
      <x:c r="K43" s="1268" t="s">
        <x:v>841</x:v>
      </x:c>
      <x:c r="L43" s="1268" t="s">
        <x:v>841</x:v>
      </x:c>
      <x:c r="M43" s="1268" t="s">
        <x:v>841</x:v>
      </x:c>
      <x:c r="N43" s="1268" t="s">
        <x:v>841</x:v>
      </x:c>
      <x:c r="O43" s="1268" t="s">
        <x:v>841</x:v>
      </x:c>
      <x:c r="P43" s="1268" t="s">
        <x:v>841</x:v>
      </x:c>
      <x:c r="Q43" s="1268" t="s">
        <x:v>841</x:v>
      </x:c>
      <x:c r="R43" s="1268" t="s">
        <x:v>841</x:v>
      </x:c>
      <x:c r="S43" s="1268" t="s">
        <x:v>935</x:v>
      </x:c>
      <x:c r="T43" s="1268" t="s">
        <x:v>935</x:v>
      </x:c>
      <x:c r="U43" s="1268" t="s">
        <x:v>936</x:v>
      </x:c>
      <x:c r="V43" s="1268" t="s">
        <x:v>841</x:v>
      </x:c>
    </x:row>
    <x:row r="44" spans="1:22" ht="35.1" customHeight="1" s="857" customFormat="1">
      <x:c r="B44" s="939">
        <x:v>34</x:v>
      </x:c>
      <x:c r="C44" s="792" t="s">
        <x:v>937</x:v>
      </x:c>
      <x:c r="D44" s="1267" t="s">
        <x:v>841</x:v>
      </x:c>
      <x:c r="E44" s="1267" t="s">
        <x:v>841</x:v>
      </x:c>
      <x:c r="F44" s="1267" t="s">
        <x:v>841</x:v>
      </x:c>
      <x:c r="G44" s="1267" t="s">
        <x:v>841</x:v>
      </x:c>
      <x:c r="H44" s="1267" t="s">
        <x:v>841</x:v>
      </x:c>
      <x:c r="I44" s="1268" t="s">
        <x:v>841</x:v>
      </x:c>
      <x:c r="J44" s="1268" t="s">
        <x:v>841</x:v>
      </x:c>
      <x:c r="K44" s="1268" t="s">
        <x:v>841</x:v>
      </x:c>
      <x:c r="L44" s="1268" t="s">
        <x:v>841</x:v>
      </x:c>
      <x:c r="M44" s="1268" t="s">
        <x:v>841</x:v>
      </x:c>
      <x:c r="N44" s="1268" t="s">
        <x:v>841</x:v>
      </x:c>
      <x:c r="O44" s="1268" t="s">
        <x:v>841</x:v>
      </x:c>
      <x:c r="P44" s="1268" t="s">
        <x:v>841</x:v>
      </x:c>
      <x:c r="Q44" s="1268" t="s">
        <x:v>841</x:v>
      </x:c>
      <x:c r="R44" s="1268" t="s">
        <x:v>841</x:v>
      </x:c>
      <x:c r="S44" s="1268" t="s">
        <x:v>841</x:v>
      </x:c>
      <x:c r="T44" s="1268" t="s">
        <x:v>841</x:v>
      </x:c>
      <x:c r="U44" s="1288" t="s">
        <x:v>778</x:v>
      </x:c>
      <x:c r="V44" s="1268" t="s">
        <x:v>841</x:v>
      </x:c>
    </x:row>
    <x:row r="45" spans="1:22" ht="45" customHeight="1" s="857" customFormat="1">
      <x:c r="B45" s="939">
        <x:v>35</x:v>
      </x:c>
      <x:c r="C45" s="792" t="s">
        <x:v>938</x:v>
      </x:c>
      <x:c r="D45" s="1267" t="s">
        <x:v>939</x:v>
      </x:c>
      <x:c r="E45" s="1267" t="s">
        <x:v>939</x:v>
      </x:c>
      <x:c r="F45" s="1267" t="s">
        <x:v>939</x:v>
      </x:c>
      <x:c r="G45" s="1267" t="s">
        <x:v>939</x:v>
      </x:c>
      <x:c r="H45" s="1267" t="s">
        <x:v>939</x:v>
      </x:c>
      <x:c r="I45" s="1268" t="s">
        <x:v>939</x:v>
      </x:c>
      <x:c r="J45" s="1268" t="s">
        <x:v>939</x:v>
      </x:c>
      <x:c r="K45" s="1268" t="s">
        <x:v>939</x:v>
      </x:c>
      <x:c r="L45" s="1268" t="s">
        <x:v>939</x:v>
      </x:c>
      <x:c r="M45" s="1268" t="s">
        <x:v>939</x:v>
      </x:c>
      <x:c r="N45" s="1268" t="s">
        <x:v>939</x:v>
      </x:c>
      <x:c r="O45" s="1268" t="s">
        <x:v>939</x:v>
      </x:c>
      <x:c r="P45" s="1268" t="s">
        <x:v>939</x:v>
      </x:c>
      <x:c r="Q45" s="1268" t="s">
        <x:v>939</x:v>
      </x:c>
      <x:c r="R45" s="1268" t="s">
        <x:v>939</x:v>
      </x:c>
      <x:c r="S45" s="1268" t="s">
        <x:v>939</x:v>
      </x:c>
      <x:c r="T45" s="1268" t="s">
        <x:v>939</x:v>
      </x:c>
      <x:c r="U45" s="1268" t="s">
        <x:v>826</x:v>
      </x:c>
      <x:c r="V45" s="1268" t="s">
        <x:v>827</x:v>
      </x:c>
    </x:row>
    <x:row r="46" spans="1:22" ht="24.95" customHeight="1" s="857" customFormat="1">
      <x:c r="B46" s="939">
        <x:v>36</x:v>
      </x:c>
      <x:c r="C46" s="792" t="s">
        <x:v>940</x:v>
      </x:c>
      <x:c r="D46" s="1267" t="s">
        <x:v>887</x:v>
      </x:c>
      <x:c r="E46" s="1267" t="s">
        <x:v>887</x:v>
      </x:c>
      <x:c r="F46" s="1267" t="s">
        <x:v>887</x:v>
      </x:c>
      <x:c r="G46" s="1267" t="s">
        <x:v>887</x:v>
      </x:c>
      <x:c r="H46" s="1267" t="s">
        <x:v>887</x:v>
      </x:c>
      <x:c r="I46" s="1268" t="s">
        <x:v>887</x:v>
      </x:c>
      <x:c r="J46" s="1268" t="s">
        <x:v>887</x:v>
      </x:c>
      <x:c r="K46" s="1268" t="s">
        <x:v>887</x:v>
      </x:c>
      <x:c r="L46" s="1268" t="s">
        <x:v>887</x:v>
      </x:c>
      <x:c r="M46" s="1268" t="s">
        <x:v>887</x:v>
      </x:c>
      <x:c r="N46" s="1268" t="s">
        <x:v>887</x:v>
      </x:c>
      <x:c r="O46" s="1268" t="s">
        <x:v>887</x:v>
      </x:c>
      <x:c r="P46" s="1268" t="s">
        <x:v>887</x:v>
      </x:c>
      <x:c r="Q46" s="1268" t="s">
        <x:v>887</x:v>
      </x:c>
      <x:c r="R46" s="1268" t="s">
        <x:v>887</x:v>
      </x:c>
      <x:c r="S46" s="1268" t="s">
        <x:v>886</x:v>
      </x:c>
      <x:c r="T46" s="1268" t="s">
        <x:v>886</x:v>
      </x:c>
      <x:c r="U46" s="1268" t="s">
        <x:v>886</x:v>
      </x:c>
      <x:c r="V46" s="1268" t="s">
        <x:v>887</x:v>
      </x:c>
    </x:row>
    <x:row r="47" spans="1:22" ht="24.95" customHeight="1" s="857" customFormat="1">
      <x:c r="B47" s="1289">
        <x:v>37</x:v>
      </x:c>
      <x:c r="C47" s="950" t="s">
        <x:v>941</x:v>
      </x:c>
      <x:c r="D47" s="1290" t="s">
        <x:v>841</x:v>
      </x:c>
      <x:c r="E47" s="1290" t="s">
        <x:v>841</x:v>
      </x:c>
      <x:c r="F47" s="1290" t="s">
        <x:v>841</x:v>
      </x:c>
      <x:c r="G47" s="1290" t="s">
        <x:v>841</x:v>
      </x:c>
      <x:c r="H47" s="1290" t="s">
        <x:v>841</x:v>
      </x:c>
      <x:c r="I47" s="1291" t="s">
        <x:v>841</x:v>
      </x:c>
      <x:c r="J47" s="1291" t="s">
        <x:v>841</x:v>
      </x:c>
      <x:c r="K47" s="1291" t="s">
        <x:v>841</x:v>
      </x:c>
      <x:c r="L47" s="1291" t="s">
        <x:v>841</x:v>
      </x:c>
      <x:c r="M47" s="1291" t="s">
        <x:v>841</x:v>
      </x:c>
      <x:c r="N47" s="1291" t="s">
        <x:v>841</x:v>
      </x:c>
      <x:c r="O47" s="1291" t="s">
        <x:v>841</x:v>
      </x:c>
      <x:c r="P47" s="1291" t="s">
        <x:v>841</x:v>
      </x:c>
      <x:c r="Q47" s="1291" t="s">
        <x:v>841</x:v>
      </x:c>
      <x:c r="R47" s="1291" t="s">
        <x:v>841</x:v>
      </x:c>
      <x:c r="S47" s="1291" t="s">
        <x:v>942</x:v>
      </x:c>
      <x:c r="T47" s="1291" t="s">
        <x:v>942</x:v>
      </x:c>
      <x:c r="U47" s="1291" t="s">
        <x:v>942</x:v>
      </x:c>
      <x:c r="V47" s="1291" t="s">
        <x:v>841</x:v>
      </x:c>
    </x:row>
    <x:row r="48" spans="1:22" ht="12" customHeight="1" s="857" customFormat="1">
      <x:c r="B48" s="1292"/>
      <x:c r="C48" s="1293"/>
      <x:c r="D48" s="1294"/>
      <x:c r="E48" s="1294"/>
      <x:c r="F48" s="1294"/>
      <x:c r="G48" s="1294"/>
      <x:c r="H48" s="1294"/>
      <x:c r="I48" s="1295"/>
      <x:c r="J48" s="1295"/>
      <x:c r="K48" s="1295"/>
      <x:c r="L48" s="1295"/>
      <x:c r="M48" s="1295"/>
      <x:c r="N48" s="1295"/>
      <x:c r="O48" s="1295"/>
      <x:c r="P48" s="1295"/>
      <x:c r="Q48" s="1295"/>
      <x:c r="R48" s="1295"/>
      <x:c r="S48" s="1295"/>
      <x:c r="T48" s="1295"/>
      <x:c r="U48" s="1295"/>
      <x:c r="V48" s="1295"/>
    </x:row>
    <x:row r="49" spans="1:22" ht="15" customHeight="1">
      <x:c r="B49" s="1296" t="s">
        <x:v>943</x:v>
      </x:c>
      <x:c r="C49" s="1297"/>
      <x:c r="D49" s="1297"/>
      <x:c r="E49" s="1297"/>
      <x:c r="F49" s="1297"/>
      <x:c r="G49" s="1297"/>
      <x:c r="H49" s="1297"/>
      <x:c r="I49" s="772"/>
      <x:c r="J49" s="772"/>
      <x:c r="K49" s="772"/>
      <x:c r="L49" s="772"/>
      <x:c r="M49" s="772"/>
      <x:c r="N49" s="772"/>
      <x:c r="O49" s="772"/>
      <x:c r="P49" s="772"/>
      <x:c r="Q49" s="772"/>
      <x:c r="R49" s="772"/>
      <x:c r="S49" s="772"/>
      <x:c r="T49" s="772"/>
      <x:c r="U49" s="772"/>
      <x:c r="V49" s="772"/>
    </x:row>
    <x:row r="50" spans="1:22" ht="15" customHeight="1">
      <x:c r="B50" s="1296" t="s">
        <x:v>944</x:v>
      </x:c>
      <x:c r="C50" s="1297"/>
      <x:c r="D50" s="1297"/>
      <x:c r="E50" s="1297"/>
      <x:c r="F50" s="1297"/>
      <x:c r="G50" s="1297"/>
      <x:c r="H50" s="1297"/>
      <x:c r="I50" s="772"/>
      <x:c r="J50" s="772"/>
      <x:c r="K50" s="772"/>
      <x:c r="L50" s="772"/>
      <x:c r="M50" s="772"/>
      <x:c r="N50" s="772"/>
      <x:c r="O50" s="772"/>
      <x:c r="P50" s="772"/>
      <x:c r="Q50" s="772"/>
      <x:c r="R50" s="772"/>
      <x:c r="S50" s="772"/>
      <x:c r="T50" s="772"/>
      <x:c r="U50" s="772"/>
      <x:c r="V50" s="772"/>
    </x:row>
    <x:row r="51" spans="1:22" ht="15" customHeight="1">
      <x:c r="B51" s="1298" t="s">
        <x:v>945</x:v>
      </x:c>
    </x:row>
    <x:row r="54" spans="1:22" ht="15" customHeight="1">
      <x:c r="B54" s="1299"/>
      <x:c r="C54" s="1299"/>
      <x:c r="D54" s="1299"/>
      <x:c r="E54" s="1299"/>
      <x:c r="F54" s="1299"/>
      <x:c r="G54" s="1299"/>
      <x:c r="H54" s="1299"/>
    </x:row>
    <x:row r="55" spans="1:22" ht="15" customHeight="1">
      <x:c r="B55" s="1299"/>
      <x:c r="C55" s="1299"/>
      <x:c r="D55" s="1299"/>
      <x:c r="E55" s="1299"/>
      <x:c r="F55" s="1299"/>
      <x:c r="G55" s="1299"/>
      <x:c r="H55" s="1299"/>
    </x:row>
    <x:row r="56" spans="1:22" ht="15" customHeight="1">
      <x:c r="B56" s="1299"/>
      <x:c r="C56" s="1299"/>
      <x:c r="D56" s="1299"/>
      <x:c r="E56" s="1299"/>
      <x:c r="F56" s="1299"/>
      <x:c r="G56" s="1299"/>
      <x:c r="H56" s="1299"/>
    </x:row>
    <x:row r="57" spans="1:22" ht="15" customHeight="1">
      <x:c r="B57" s="1299"/>
      <x:c r="C57" s="1299"/>
      <x:c r="D57" s="1299"/>
      <x:c r="E57" s="1299"/>
      <x:c r="F57" s="1299"/>
      <x:c r="G57" s="1299"/>
      <x:c r="H57" s="1299"/>
    </x:row>
    <x:row r="58" spans="1:22" ht="15" customHeight="1">
      <x:c r="B58" s="1299"/>
      <x:c r="C58" s="1299"/>
      <x:c r="D58" s="1299"/>
      <x:c r="E58" s="1299"/>
      <x:c r="F58" s="1299"/>
      <x:c r="G58" s="1299"/>
      <x:c r="H58" s="1299"/>
    </x:row>
    <x:row r="59" spans="1:22" ht="15" customHeight="1">
      <x:c r="B59" s="1299"/>
      <x:c r="C59" s="1299"/>
      <x:c r="D59" s="1299"/>
      <x:c r="E59" s="1299"/>
      <x:c r="F59" s="1299"/>
      <x:c r="G59" s="1299"/>
      <x:c r="H59" s="1299"/>
    </x:row>
    <x:row r="60" spans="1:22" ht="15" customHeight="1">
      <x:c r="B60" s="1299"/>
      <x:c r="C60" s="1299"/>
      <x:c r="D60" s="1299"/>
      <x:c r="E60" s="1299"/>
      <x:c r="F60" s="1299"/>
      <x:c r="G60" s="1299"/>
      <x:c r="H60" s="1299"/>
    </x:row>
    <x:row r="61" spans="1:22" ht="15" customHeight="1">
      <x:c r="B61" s="1299"/>
      <x:c r="C61" s="1299"/>
      <x:c r="D61" s="1299"/>
      <x:c r="E61" s="1299"/>
      <x:c r="F61" s="1299"/>
      <x:c r="G61" s="1299"/>
      <x:c r="H61" s="1299"/>
    </x:row>
    <x:row r="62" spans="1:22" ht="15" customHeight="1">
      <x:c r="B62" s="1299"/>
      <x:c r="C62" s="1299"/>
      <x:c r="D62" s="1299"/>
      <x:c r="E62" s="1299"/>
      <x:c r="F62" s="1299"/>
      <x:c r="G62" s="1299"/>
      <x:c r="H62" s="1299"/>
    </x:row>
    <x:row r="63" spans="1:22" ht="15" customHeight="1">
      <x:c r="B63" s="1299"/>
      <x:c r="C63" s="1299"/>
      <x:c r="D63" s="1299"/>
      <x:c r="E63" s="1299"/>
      <x:c r="F63" s="1299"/>
      <x:c r="G63" s="1299"/>
      <x:c r="H63" s="1299"/>
    </x:row>
    <x:row r="64" spans="1:22" ht="15" customHeight="1">
      <x:c r="B64" s="1299"/>
      <x:c r="C64" s="1299"/>
      <x:c r="D64" s="1299"/>
      <x:c r="E64" s="1299"/>
      <x:c r="F64" s="1299"/>
      <x:c r="G64" s="1299"/>
      <x:c r="H64" s="1299"/>
    </x:row>
    <x:row r="65" spans="1:22" ht="15" customHeight="1">
      <x:c r="B65" s="1299"/>
      <x:c r="C65" s="1299"/>
      <x:c r="D65" s="1299"/>
      <x:c r="E65" s="1299"/>
      <x:c r="F65" s="1299"/>
      <x:c r="G65" s="1299"/>
      <x:c r="H65" s="1299"/>
    </x:row>
    <x:row r="66" spans="1:22" ht="15" customHeight="1">
      <x:c r="B66" s="1299"/>
      <x:c r="C66" s="1299"/>
      <x:c r="D66" s="1299"/>
      <x:c r="E66" s="1299"/>
      <x:c r="F66" s="1299"/>
      <x:c r="G66" s="1299"/>
      <x:c r="H66" s="1299"/>
    </x:row>
    <x:row r="67" spans="1:22" ht="15" customHeight="1">
      <x:c r="B67" s="1299"/>
      <x:c r="C67" s="1299"/>
      <x:c r="D67" s="1299"/>
      <x:c r="E67" s="1299"/>
      <x:c r="F67" s="1299"/>
      <x:c r="G67" s="1299"/>
      <x:c r="H67" s="1299"/>
    </x:row>
    <x:row r="68" spans="1:22" ht="15" customHeight="1">
      <x:c r="B68" s="1299"/>
      <x:c r="C68" s="1299"/>
      <x:c r="D68" s="1299"/>
      <x:c r="E68" s="1299"/>
      <x:c r="F68" s="1299"/>
      <x:c r="G68" s="1299"/>
      <x:c r="H68" s="1299"/>
    </x:row>
    <x:row r="69" spans="1:22" ht="15" customHeight="1">
      <x:c r="B69" s="1299"/>
      <x:c r="C69" s="1299"/>
      <x:c r="D69" s="1299"/>
      <x:c r="E69" s="1299"/>
      <x:c r="F69" s="1299"/>
      <x:c r="G69" s="1299"/>
      <x:c r="H69" s="1299"/>
    </x:row>
    <x:row r="70" spans="1:22" ht="15" customHeight="1">
      <x:c r="B70" s="1299"/>
      <x:c r="C70" s="1299"/>
      <x:c r="D70" s="1299"/>
      <x:c r="E70" s="1299"/>
      <x:c r="F70" s="1299"/>
      <x:c r="G70" s="1299"/>
      <x:c r="H70" s="1299"/>
    </x:row>
    <x:row r="71" spans="1:22" ht="15" customHeight="1">
      <x:c r="B71" s="1299"/>
      <x:c r="C71" s="1299"/>
      <x:c r="D71" s="1299"/>
      <x:c r="E71" s="1299"/>
      <x:c r="F71" s="1299"/>
      <x:c r="G71" s="1299"/>
      <x:c r="H71" s="1299"/>
    </x:row>
  </x:sheetData>
  <x:mergeCells count="2">
    <x:mergeCell ref="B2:I2"/>
    <x:mergeCell ref="B3:V3"/>
  </x:mergeCells>
  <x:hyperlinks>
    <x:hyperlink ref="K2" location="Index!A1" display="Back to the Index"/>
  </x:hyperlinks>
  <x:printOptions horizontalCentered="0" verticalCentered="0" headings="0" gridLines="0"/>
  <x:pageMargins left="0.31496062992125984" right="0.19685039370078741" top="0.35433070866141736" bottom="0.31496062992125984" header="0.27559055118110237" footer="0.19685039370078741"/>
  <x:pageSetup paperSize="9" scale="60" pageOrder="downThenOver" orientation="portrait" blackAndWhite="0" draft="0" cellComments="none" errors="displayed" r:id="rId1"/>
  <x:headerFooter/>
  <x:ignoredErrors>
    <x:ignoredError sqref="D5:V5 U44" numberStoredAsText="1"/>
  </x:ignoredErrors>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1:G45"/>
  <x:sheetViews>
    <x:sheetView showGridLines="0" showZeros="0" workbookViewId="0">
      <x:selection activeCell="G7" sqref="G7"/>
    </x:sheetView>
  </x:sheetViews>
  <x:sheetFormatPr defaultColWidth="9.140625" defaultRowHeight="14.25" customHeight="1"/>
  <x:cols>
    <x:col min="1" max="1" width="8.710938" style="770" customWidth="1"/>
    <x:col min="2" max="2" width="70.710938" style="770" customWidth="1"/>
    <x:col min="3" max="3" width="12.710938" style="770" customWidth="1"/>
    <x:col min="4" max="4" width="12.710938" style="771" customWidth="1"/>
    <x:col min="5" max="5" width="12.710938" style="770" customWidth="1"/>
    <x:col min="6" max="6" width="9.140625" style="770" customWidth="1"/>
    <x:col min="7" max="7" width="14.425781" style="770" bestFit="1" customWidth="1"/>
    <x:col min="8" max="16384" width="9.140625" style="770" customWidth="1"/>
  </x:cols>
  <x:sheetData>
    <x:row r="1" spans="1:7" ht="14.25" customHeight="1">
      <x:c r="B1" s="774"/>
      <x:c r="C1" s="774"/>
      <x:c r="D1" s="774"/>
      <x:c r="E1" s="774"/>
    </x:row>
    <x:row r="2" spans="1:7" ht="30" customHeight="1" s="819" customFormat="1">
      <x:c r="B2" s="809" t="s">
        <x:v>107</x:v>
      </x:c>
      <x:c r="C2" s="809"/>
      <x:c r="D2" s="809"/>
      <x:c r="E2" s="809"/>
    </x:row>
    <x:row r="3" spans="1:7" ht="14.25" customHeight="1">
      <x:c r="B3" s="774"/>
      <x:c r="C3" s="774"/>
      <x:c r="D3" s="774"/>
      <x:c r="E3" s="774"/>
    </x:row>
    <x:row r="4" spans="1:7" ht="14.25" customHeight="1">
      <x:c r="B4" s="776" t="s">
        <x:v>2</x:v>
      </x:c>
      <x:c r="C4" s="777"/>
      <x:c r="D4" s="595"/>
      <x:c r="E4" s="595"/>
    </x:row>
    <x:row r="5" spans="1:7" ht="14.25" customHeight="1">
      <x:c r="B5" s="778" t="s">
        <x:v>3</x:v>
      </x:c>
      <x:c r="C5" s="778"/>
      <x:c r="D5" s="778"/>
      <x:c r="E5" s="778"/>
    </x:row>
    <x:row r="6" spans="1:7" ht="14.25" customHeight="1" s="772" customFormat="1">
      <x:c r="B6" s="779"/>
      <x:c r="C6" s="780"/>
      <x:c r="D6" s="780"/>
      <x:c r="E6" s="781" t="s">
        <x:v>73</x:v>
      </x:c>
    </x:row>
    <x:row r="7" spans="1:7" ht="35.1" customHeight="1" s="772" customFormat="1">
      <x:c r="B7" s="782"/>
      <x:c r="C7" s="783" t="s">
        <x:v>74</x:v>
      </x:c>
      <x:c r="D7" s="783"/>
      <x:c r="E7" s="784" t="s">
        <x:v>75</x:v>
      </x:c>
      <x:c r="G7" s="785" t="s">
        <x:v>76</x:v>
      </x:c>
    </x:row>
    <x:row r="8" spans="1:7" ht="24.95" customHeight="1" s="773" customFormat="1">
      <x:c r="B8" s="786"/>
      <x:c r="C8" s="787" t="s">
        <x:v>106</x:v>
      </x:c>
      <x:c r="D8" s="788" t="s">
        <x:v>108</x:v>
      </x:c>
      <x:c r="E8" s="787" t="s">
        <x:v>106</x:v>
      </x:c>
    </x:row>
    <x:row r="9" spans="1:7" ht="15" customHeight="1">
      <x:c r="B9" s="789" t="s">
        <x:v>79</x:v>
      </x:c>
      <x:c r="C9" s="820">
        <x:v>32317879.3</x:v>
      </x:c>
      <x:c r="D9" s="308">
        <x:v>32000642.5</x:v>
      </x:c>
      <x:c r="E9" s="309">
        <x:v>2585430.3</x:v>
      </x:c>
      <x:c r="G9" s="821"/>
    </x:row>
    <x:row r="10" spans="1:7" ht="15" customHeight="1">
      <x:c r="B10" s="792" t="s">
        <x:v>80</x:v>
      </x:c>
      <x:c r="C10" s="822">
        <x:v>0</x:v>
      </x:c>
      <x:c r="D10" s="72">
        <x:v>0</x:v>
      </x:c>
      <x:c r="E10" s="815">
        <x:v>0</x:v>
      </x:c>
    </x:row>
    <x:row r="11" spans="1:7" ht="15" customHeight="1">
      <x:c r="B11" s="795" t="s">
        <x:v>81</x:v>
      </x:c>
      <x:c r="C11" s="822">
        <x:v>9020139.3</x:v>
      </x:c>
      <x:c r="D11" s="72">
        <x:v>10690134.4</x:v>
      </x:c>
      <x:c r="E11" s="815">
        <x:v>721611.1</x:v>
      </x:c>
    </x:row>
    <x:row r="12" spans="1:7" ht="15" customHeight="1">
      <x:c r="B12" s="795" t="s">
        <x:v>82</x:v>
      </x:c>
      <x:c r="C12" s="822">
        <x:v>0</x:v>
      </x:c>
      <x:c r="D12" s="72">
        <x:v>0</x:v>
      </x:c>
      <x:c r="E12" s="815">
        <x:v>0</x:v>
      </x:c>
    </x:row>
    <x:row r="13" spans="1:7" ht="15" customHeight="1">
      <x:c r="B13" s="795" t="s">
        <x:v>83</x:v>
      </x:c>
      <x:c r="C13" s="822">
        <x:v>23297739.9</x:v>
      </x:c>
      <x:c r="D13" s="72">
        <x:v>21310508.1</x:v>
      </x:c>
      <x:c r="E13" s="72">
        <x:v>1863819.2</x:v>
      </x:c>
    </x:row>
    <x:row r="14" spans="1:7" ht="15" customHeight="1">
      <x:c r="B14" s="796" t="s">
        <x:v>84</x:v>
      </x:c>
      <x:c r="C14" s="822">
        <x:v>0</x:v>
      </x:c>
      <x:c r="D14" s="72">
        <x:v>0</x:v>
      </x:c>
      <x:c r="E14" s="815">
        <x:v>0</x:v>
      </x:c>
    </x:row>
    <x:row r="15" spans="1:7" ht="15" customHeight="1">
      <x:c r="B15" s="797" t="s">
        <x:v>85</x:v>
      </x:c>
      <x:c r="C15" s="800">
        <x:v>758354</x:v>
      </x:c>
      <x:c r="D15" s="573">
        <x:v>800295.8</x:v>
      </x:c>
      <x:c r="E15" s="800">
        <x:v>60668.3</x:v>
      </x:c>
    </x:row>
    <x:row r="16" spans="1:7" ht="15" customHeight="1">
      <x:c r="B16" s="792" t="s">
        <x:v>80</x:v>
      </x:c>
      <x:c r="C16" s="822">
        <x:v>0</x:v>
      </x:c>
      <x:c r="D16" s="72">
        <x:v>0</x:v>
      </x:c>
      <x:c r="E16" s="815">
        <x:v>0</x:v>
      </x:c>
    </x:row>
    <x:row r="17" spans="1:7" ht="15" customHeight="1">
      <x:c r="B17" s="795" t="s">
        <x:v>86</x:v>
      </x:c>
      <x:c r="C17" s="822">
        <x:v>519686.4</x:v>
      </x:c>
      <x:c r="D17" s="72">
        <x:v>584546.3</x:v>
      </x:c>
      <x:c r="E17" s="815">
        <x:v>41574.9</x:v>
      </x:c>
    </x:row>
    <x:row r="18" spans="1:7" ht="15" customHeight="1">
      <x:c r="B18" s="795" t="s">
        <x:v>87</x:v>
      </x:c>
      <x:c r="C18" s="822">
        <x:v>0</x:v>
      </x:c>
      <x:c r="D18" s="72">
        <x:v>0</x:v>
      </x:c>
      <x:c r="E18" s="815">
        <x:v>0</x:v>
      </x:c>
    </x:row>
    <x:row r="19" spans="1:7" ht="15" customHeight="1">
      <x:c r="B19" s="795" t="s">
        <x:v>81</x:v>
      </x:c>
      <x:c r="C19" s="823">
        <x:v>0</x:v>
      </x:c>
      <x:c r="D19" s="72">
        <x:v>0</x:v>
      </x:c>
      <x:c r="E19" s="815">
        <x:v>0</x:v>
      </x:c>
    </x:row>
    <x:row r="20" spans="1:7" ht="15" customHeight="1">
      <x:c r="B20" s="795" t="s">
        <x:v>88</x:v>
      </x:c>
      <x:c r="C20" s="822">
        <x:v>0</x:v>
      </x:c>
      <x:c r="D20" s="72">
        <x:v>0</x:v>
      </x:c>
      <x:c r="E20" s="815">
        <x:v>0</x:v>
      </x:c>
    </x:row>
    <x:row r="21" spans="1:7" ht="15" customHeight="1">
      <x:c r="B21" s="795" t="s">
        <x:v>89</x:v>
      </x:c>
      <x:c r="C21" s="822">
        <x:v>0</x:v>
      </x:c>
      <x:c r="D21" s="72">
        <x:v>0</x:v>
      </x:c>
      <x:c r="E21" s="815">
        <x:v>0</x:v>
      </x:c>
    </x:row>
    <x:row r="22" spans="1:7" ht="15" customHeight="1">
      <x:c r="B22" s="795" t="s">
        <x:v>90</x:v>
      </x:c>
      <x:c r="C22" s="822">
        <x:v>238667.6</x:v>
      </x:c>
      <x:c r="D22" s="72">
        <x:v>215749.4</x:v>
      </x:c>
      <x:c r="E22" s="72">
        <x:v>19093.4</x:v>
      </x:c>
    </x:row>
    <x:row r="23" spans="1:7" ht="15" customHeight="1">
      <x:c r="B23" s="797" t="s">
        <x:v>91</x:v>
      </x:c>
      <x:c r="C23" s="800">
        <x:v>0</x:v>
      </x:c>
      <x:c r="D23" s="310">
        <x:v>0</x:v>
      </x:c>
      <x:c r="E23" s="814">
        <x:v>0</x:v>
      </x:c>
    </x:row>
    <x:row r="24" spans="1:7" ht="15" customHeight="1">
      <x:c r="B24" s="797" t="s">
        <x:v>92</x:v>
      </x:c>
      <x:c r="C24" s="800">
        <x:v>350669</x:v>
      </x:c>
      <x:c r="D24" s="310">
        <x:v>406177.4</x:v>
      </x:c>
      <x:c r="E24" s="799">
        <x:v>28053.5</x:v>
      </x:c>
    </x:row>
    <x:row r="25" spans="1:7" ht="15" customHeight="1">
      <x:c r="B25" s="792" t="s">
        <x:v>80</x:v>
      </x:c>
      <x:c r="C25" s="822">
        <x:v>0</x:v>
      </x:c>
      <x:c r="D25" s="72">
        <x:v>0</x:v>
      </x:c>
      <x:c r="E25" s="815">
        <x:v>0</x:v>
      </x:c>
    </x:row>
    <x:row r="26" spans="1:7" ht="15" customHeight="1">
      <x:c r="B26" s="795" t="s">
        <x:v>93</x:v>
      </x:c>
      <x:c r="C26" s="822">
        <x:v>3781.2</x:v>
      </x:c>
      <x:c r="D26" s="72">
        <x:v>17261.3</x:v>
      </x:c>
      <x:c r="E26" s="812">
        <x:v>302.5</x:v>
      </x:c>
    </x:row>
    <x:row r="27" spans="1:7" ht="15" customHeight="1">
      <x:c r="B27" s="795" t="s">
        <x:v>94</x:v>
      </x:c>
      <x:c r="C27" s="822">
        <x:v>346887.8</x:v>
      </x:c>
      <x:c r="D27" s="72">
        <x:v>388916.2</x:v>
      </x:c>
      <x:c r="E27" s="812">
        <x:v>27751</x:v>
      </x:c>
    </x:row>
    <x:row r="28" spans="1:7" ht="15" customHeight="1">
      <x:c r="B28" s="795" t="s">
        <x:v>95</x:v>
      </x:c>
      <x:c r="C28" s="822">
        <x:v>0</x:v>
      </x:c>
      <x:c r="D28" s="72">
        <x:v>0</x:v>
      </x:c>
      <x:c r="E28" s="815">
        <x:v>0</x:v>
      </x:c>
    </x:row>
    <x:row r="29" spans="1:7" ht="15" customHeight="1">
      <x:c r="B29" s="795" t="s">
        <x:v>81</x:v>
      </x:c>
      <x:c r="C29" s="822">
        <x:v>0</x:v>
      </x:c>
      <x:c r="D29" s="72">
        <x:v>0</x:v>
      </x:c>
      <x:c r="E29" s="815">
        <x:v>0</x:v>
      </x:c>
    </x:row>
    <x:row r="30" spans="1:7" ht="15" customHeight="1">
      <x:c r="B30" s="797" t="s">
        <x:v>96</x:v>
      </x:c>
      <x:c r="C30" s="800">
        <x:v>991991.5</x:v>
      </x:c>
      <x:c r="D30" s="310">
        <x:v>675498.3</x:v>
      </x:c>
      <x:c r="E30" s="799">
        <x:v>79359.3</x:v>
      </x:c>
    </x:row>
    <x:row r="31" spans="1:7" ht="15" customHeight="1">
      <x:c r="B31" s="792" t="s">
        <x:v>80</x:v>
      </x:c>
      <x:c r="C31" s="822">
        <x:v>0</x:v>
      </x:c>
      <x:c r="D31" s="72">
        <x:v>0</x:v>
      </x:c>
      <x:c r="E31" s="812">
        <x:v>0</x:v>
      </x:c>
    </x:row>
    <x:row r="32" spans="1:7" ht="15" customHeight="1">
      <x:c r="B32" s="795" t="s">
        <x:v>81</x:v>
      </x:c>
      <x:c r="C32" s="822">
        <x:v>358218.5</x:v>
      </x:c>
      <x:c r="D32" s="72">
        <x:v>36373.9</x:v>
      </x:c>
      <x:c r="E32" s="812">
        <x:v>28657.5</x:v>
      </x:c>
    </x:row>
    <x:row r="33" spans="1:7" ht="15" customHeight="1">
      <x:c r="B33" s="795" t="s">
        <x:v>97</x:v>
      </x:c>
      <x:c r="C33" s="822">
        <x:v>633773</x:v>
      </x:c>
      <x:c r="D33" s="72">
        <x:v>639124.4</x:v>
      </x:c>
      <x:c r="E33" s="812">
        <x:v>50701.8</x:v>
      </x:c>
    </x:row>
    <x:row r="34" spans="1:7" ht="15" customHeight="1">
      <x:c r="B34" s="797" t="s">
        <x:v>98</x:v>
      </x:c>
      <x:c r="C34" s="800">
        <x:v>0</x:v>
      </x:c>
      <x:c r="D34" s="310">
        <x:v>0</x:v>
      </x:c>
      <x:c r="E34" s="814">
        <x:v>0</x:v>
      </x:c>
    </x:row>
    <x:row r="35" spans="1:7" ht="15" customHeight="1">
      <x:c r="B35" s="797" t="s">
        <x:v>99</x:v>
      </x:c>
      <x:c r="C35" s="800">
        <x:v>3574096.6</x:v>
      </x:c>
      <x:c r="D35" s="310">
        <x:v>3260661</x:v>
      </x:c>
      <x:c r="E35" s="814">
        <x:v>285927.7</x:v>
      </x:c>
    </x:row>
    <x:row r="36" spans="1:7" ht="15" customHeight="1">
      <x:c r="B36" s="792" t="s">
        <x:v>80</x:v>
      </x:c>
      <x:c r="C36" s="822">
        <x:v>0</x:v>
      </x:c>
      <x:c r="D36" s="72">
        <x:v>0</x:v>
      </x:c>
      <x:c r="E36" s="815">
        <x:v>0</x:v>
      </x:c>
    </x:row>
    <x:row r="37" spans="1:7" ht="15" customHeight="1">
      <x:c r="B37" s="795" t="s">
        <x:v>100</x:v>
      </x:c>
      <x:c r="C37" s="822">
        <x:v>0</x:v>
      </x:c>
      <x:c r="D37" s="72">
        <x:v>0</x:v>
      </x:c>
      <x:c r="E37" s="815">
        <x:v>0</x:v>
      </x:c>
    </x:row>
    <x:row r="38" spans="1:7" ht="15" customHeight="1">
      <x:c r="B38" s="795" t="s">
        <x:v>81</x:v>
      </x:c>
      <x:c r="C38" s="822">
        <x:v>3574096.6</x:v>
      </x:c>
      <x:c r="D38" s="72">
        <x:v>3260661</x:v>
      </x:c>
      <x:c r="E38" s="815">
        <x:v>285927.7</x:v>
      </x:c>
    </x:row>
    <x:row r="39" spans="1:7" ht="15" customHeight="1">
      <x:c r="B39" s="795" t="s">
        <x:v>101</x:v>
      </x:c>
      <x:c r="C39" s="822">
        <x:v>0</x:v>
      </x:c>
      <x:c r="D39" s="72">
        <x:v>0</x:v>
      </x:c>
      <x:c r="E39" s="815">
        <x:v>0</x:v>
      </x:c>
    </x:row>
    <x:row r="40" spans="1:7" ht="15" customHeight="1">
      <x:c r="B40" s="797" t="s">
        <x:v>102</x:v>
      </x:c>
      <x:c r="C40" s="800">
        <x:v>2178122.7</x:v>
      </x:c>
      <x:c r="D40" s="310">
        <x:v>2016516.1</x:v>
      </x:c>
      <x:c r="E40" s="814">
        <x:v>174249.8</x:v>
      </x:c>
    </x:row>
    <x:row r="41" spans="1:7" ht="15" customHeight="1">
      <x:c r="B41" s="797" t="s">
        <x:v>103</x:v>
      </x:c>
      <x:c r="C41" s="824">
        <x:v>0</x:v>
      </x:c>
      <x:c r="D41" s="311">
        <x:v>0</x:v>
      </x:c>
      <x:c r="E41" s="803">
        <x:v>0</x:v>
      </x:c>
      <x:c r="G41" s="785" t="s">
        <x:v>76</x:v>
      </x:c>
    </x:row>
    <x:row r="42" spans="1:7" ht="15" customHeight="1">
      <x:c r="B42" s="804" t="s">
        <x:v>104</x:v>
      </x:c>
      <x:c r="C42" s="825">
        <x:v>40171113</x:v>
      </x:c>
      <x:c r="D42" s="312">
        <x:v>39159791.1</x:v>
      </x:c>
      <x:c r="E42" s="313">
        <x:v>3213689</x:v>
      </x:c>
      <x:c r="G42" s="785"/>
    </x:row>
    <x:row r="43" spans="1:7" ht="14.25" customHeight="1">
      <x:c r="B43" s="806"/>
      <x:c r="C43" s="806"/>
      <x:c r="D43" s="806"/>
      <x:c r="E43" s="806"/>
    </x:row>
    <x:row r="44" spans="1:7" ht="14.25" customHeight="1">
      <x:c r="B44" s="807"/>
      <x:c r="C44" s="807"/>
      <x:c r="D44" s="807"/>
      <x:c r="E44" s="807"/>
    </x:row>
    <x:row r="45" spans="1:7" ht="14.25" customHeight="1">
      <x:c r="C45" s="808"/>
    </x:row>
  </x:sheetData>
  <x:mergeCells count="5">
    <x:mergeCell ref="B2:E2"/>
    <x:mergeCell ref="B5:E5"/>
    <x:mergeCell ref="C7:D7"/>
    <x:mergeCell ref="G41:G42"/>
    <x:mergeCell ref="B44:E44"/>
  </x:mergeCells>
  <x:hyperlinks>
    <x:hyperlink ref="G41" location="Index!A1" display="Back to the Index"/>
    <x:hyperlink ref="G7" location="Index!A1" display="Back to the Index"/>
  </x:hyperlinks>
  <x:printOptions horizontalCentered="1" verticalCentered="0" headings="0" gridLines="0"/>
  <x:pageMargins left="0.22" right="0.19" top="0.984251968503937" bottom="0.82677165354330717" header="0.51181102362204722" footer="0.51181102362204722"/>
  <x:pageSetup paperSize="122" scale="73" pageOrder="downThenOver" orientation="portrait" blackAndWhite="0" draft="0" cellComments="none" errors="displayed" r:id="rId1"/>
  <x:headerFooter differentOddEven="0" differentFirst="0" scaleWithDoc="1" alignWithMargins="0">
    <x:oddHeader/>
    <x:oddFooter>&amp;C&amp;F &amp;A&amp;R&amp;D &amp;T</x:oddFooter>
    <x:evenHeader/>
    <x:evenFooter/>
    <x:firstHeader/>
    <x:firstFooter/>
  </x:headerFooter>
  <x:ignoredErrors>
    <x:ignoredError sqref="C8:E8" twoDigitTextYear="1"/>
  </x:ignoredErrors>
  <x:tableParts count="0"/>
</x:worksheet>
</file>

<file path=xl/worksheets/sheet4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G52"/>
  <x:sheetViews>
    <x:sheetView showGridLines="0" workbookViewId="0">
      <x:selection activeCell="E29" sqref="E29 E29:E30"/>
    </x:sheetView>
  </x:sheetViews>
  <x:sheetFormatPr defaultColWidth="9.140625" defaultRowHeight="11.25"/>
  <x:cols>
    <x:col min="1" max="1" width="8.710938" style="780" customWidth="1"/>
    <x:col min="2" max="2" width="4.710938" style="780" customWidth="1"/>
    <x:col min="3" max="3" width="95.710938" style="780" customWidth="1"/>
    <x:col min="4" max="5" width="15.710938" style="780" customWidth="1"/>
    <x:col min="6" max="16384" width="9.140625" style="780" customWidth="1"/>
  </x:cols>
  <x:sheetData>
    <x:row r="2" spans="1:7" ht="73.5" customHeight="1">
      <x:c r="B2" s="462" t="s">
        <x:v>946</x:v>
      </x:c>
      <x:c r="C2" s="462"/>
      <x:c r="D2" s="462"/>
      <x:c r="E2" s="462"/>
    </x:row>
    <x:row r="3" spans="1:7" ht="20.1" customHeight="1">
      <x:c r="B3" s="762" t="s">
        <x:v>71</x:v>
      </x:c>
      <x:c r="C3" s="762"/>
      <x:c r="D3" s="762"/>
      <x:c r="E3" s="762"/>
    </x:row>
    <x:row r="4" spans="1:7">
      <x:c r="E4" s="1300" t="s">
        <x:v>73</x:v>
      </x:c>
    </x:row>
    <x:row r="5" spans="1:7" ht="15" customHeight="1" s="1258" customFormat="1">
      <x:c r="B5" s="1260"/>
      <x:c r="C5" s="1261"/>
      <x:c r="D5" s="1184" t="s">
        <x:v>77</x:v>
      </x:c>
      <x:c r="E5" s="1185" t="s">
        <x:v>78</x:v>
      </x:c>
    </x:row>
    <x:row r="6" spans="1:7" ht="20.1" customHeight="1" s="857" customFormat="1">
      <x:c r="B6" s="1301" t="s">
        <x:v>947</x:v>
      </x:c>
      <x:c r="C6" s="1301"/>
      <x:c r="D6" s="1301"/>
      <x:c r="E6" s="1301"/>
      <x:c r="F6" s="366"/>
      <x:c r="G6" s="366"/>
    </x:row>
    <x:row r="7" spans="1:7" ht="15" customHeight="1" s="857" customFormat="1">
      <x:c r="B7" s="939">
        <x:v>1</x:v>
      </x:c>
      <x:c r="C7" s="959" t="s">
        <x:v>948</x:v>
      </x:c>
      <x:c r="D7" s="1116">
        <x:v>4895391.6</x:v>
      </x:c>
      <x:c r="E7" s="1116">
        <x:v>4810253.5</x:v>
      </x:c>
    </x:row>
    <x:row r="8" spans="1:7" ht="15" customHeight="1" s="857" customFormat="1">
      <x:c r="B8" s="939">
        <x:v>2</x:v>
      </x:c>
      <x:c r="C8" s="959" t="s">
        <x:v>949</x:v>
      </x:c>
      <x:c r="D8" s="1116">
        <x:v>4843682</x:v>
      </x:c>
      <x:c r="E8" s="1116">
        <x:v>4734475.2</x:v>
      </x:c>
    </x:row>
    <x:row r="9" spans="1:7" ht="15" customHeight="1" s="857" customFormat="1">
      <x:c r="B9" s="939">
        <x:v>3</x:v>
      </x:c>
      <x:c r="C9" s="959" t="s">
        <x:v>950</x:v>
      </x:c>
      <x:c r="D9" s="1116">
        <x:v>4967877.7</x:v>
      </x:c>
      <x:c r="E9" s="1116">
        <x:v>4879374.2</x:v>
      </x:c>
    </x:row>
    <x:row r="10" spans="1:7" ht="15" customHeight="1" s="857" customFormat="1">
      <x:c r="B10" s="939">
        <x:v>4</x:v>
      </x:c>
      <x:c r="C10" s="959" t="s">
        <x:v>951</x:v>
      </x:c>
      <x:c r="D10" s="1116">
        <x:v>4915789.4</x:v>
      </x:c>
      <x:c r="E10" s="1116">
        <x:v>4803475.3</x:v>
      </x:c>
    </x:row>
    <x:row r="11" spans="1:7" ht="15" customHeight="1" s="857" customFormat="1">
      <x:c r="B11" s="939">
        <x:v>5</x:v>
      </x:c>
      <x:c r="C11" s="959" t="s">
        <x:v>483</x:v>
      </x:c>
      <x:c r="D11" s="1116">
        <x:v>5581083.6</x:v>
      </x:c>
      <x:c r="E11" s="1116">
        <x:v>5510068</x:v>
      </x:c>
    </x:row>
    <x:row r="12" spans="1:7" ht="15" customHeight="1" s="857" customFormat="1">
      <x:c r="B12" s="939">
        <x:v>6</x:v>
      </x:c>
      <x:c r="C12" s="959" t="s">
        <x:v>952</x:v>
      </x:c>
      <x:c r="D12" s="1116">
        <x:v>5529132.9</x:v>
      </x:c>
      <x:c r="E12" s="1116">
        <x:v>5434573.8</x:v>
      </x:c>
    </x:row>
    <x:row r="13" spans="1:7" ht="20.1" customHeight="1" s="1259" customFormat="1">
      <x:c r="B13" s="1248" t="s">
        <x:v>953</x:v>
      </x:c>
      <x:c r="C13" s="1248"/>
      <x:c r="D13" s="1248"/>
      <x:c r="E13" s="1248"/>
    </x:row>
    <x:row r="14" spans="1:7" ht="15" customHeight="1" s="857" customFormat="1">
      <x:c r="B14" s="939">
        <x:v>7</x:v>
      </x:c>
      <x:c r="C14" s="959" t="s">
        <x:v>954</x:v>
      </x:c>
      <x:c r="D14" s="845">
        <x:v>41792825.3</x:v>
      </x:c>
      <x:c r="E14" s="845">
        <x:v>41077391.2</x:v>
      </x:c>
    </x:row>
    <x:row r="15" spans="1:7" ht="15" customHeight="1" s="857" customFormat="1">
      <x:c r="B15" s="939">
        <x:v>8</x:v>
      </x:c>
      <x:c r="C15" s="959" t="s">
        <x:v>955</x:v>
      </x:c>
      <x:c r="D15" s="1116">
        <x:v>41722534.1</x:v>
      </x:c>
      <x:c r="E15" s="845">
        <x:v>41023440.1</x:v>
      </x:c>
    </x:row>
    <x:row r="16" spans="1:7" ht="20.1" customHeight="1" s="857" customFormat="1">
      <x:c r="B16" s="1248" t="s">
        <x:v>488</x:v>
      </x:c>
      <x:c r="C16" s="1248"/>
      <x:c r="D16" s="1248"/>
      <x:c r="E16" s="1248"/>
    </x:row>
    <x:row r="17" spans="1:7" ht="15" customHeight="1" s="857" customFormat="1">
      <x:c r="B17" s="939">
        <x:v>9</x:v>
      </x:c>
      <x:c r="C17" s="959" t="s">
        <x:v>956</x:v>
      </x:c>
      <x:c r="D17" s="960">
        <x:v>0.1171</x:v>
      </x:c>
      <x:c r="E17" s="960">
        <x:v>0.1171</x:v>
      </x:c>
      <x:c r="F17" s="1302"/>
    </x:row>
    <x:row r="18" spans="1:7" ht="27" customHeight="1" s="857" customFormat="1">
      <x:c r="B18" s="939">
        <x:v>10</x:v>
      </x:c>
      <x:c r="C18" s="959" t="s">
        <x:v>957</x:v>
      </x:c>
      <x:c r="D18" s="1174">
        <x:v>0.1161</x:v>
      </x:c>
      <x:c r="E18" s="1174">
        <x:v>0.1154</x:v>
      </x:c>
      <x:c r="F18" s="1302"/>
    </x:row>
    <x:row r="19" spans="1:7" ht="15" customHeight="1" s="857" customFormat="1">
      <x:c r="B19" s="939">
        <x:v>11</x:v>
      </x:c>
      <x:c r="C19" s="959" t="s">
        <x:v>958</x:v>
      </x:c>
      <x:c r="D19" s="960">
        <x:v>0.1189</x:v>
      </x:c>
      <x:c r="E19" s="960">
        <x:v>0.1188</x:v>
      </x:c>
      <x:c r="F19" s="1302"/>
    </x:row>
    <x:row r="20" spans="1:7" ht="15" customHeight="1" s="857" customFormat="1">
      <x:c r="B20" s="939">
        <x:v>12</x:v>
      </x:c>
      <x:c r="C20" s="959" t="s">
        <x:v>959</x:v>
      </x:c>
      <x:c r="D20" s="1174">
        <x:v>0.1178</x:v>
      </x:c>
      <x:c r="E20" s="1174">
        <x:v>0.1171</x:v>
      </x:c>
      <x:c r="F20" s="1302"/>
    </x:row>
    <x:row r="21" spans="1:7" ht="15" customHeight="1" s="857" customFormat="1">
      <x:c r="B21" s="939">
        <x:v>13</x:v>
      </x:c>
      <x:c r="C21" s="959" t="s">
        <x:v>960</x:v>
      </x:c>
      <x:c r="D21" s="960">
        <x:v>0.1335</x:v>
      </x:c>
      <x:c r="E21" s="960">
        <x:v>0.1341</x:v>
      </x:c>
      <x:c r="F21" s="1302"/>
    </x:row>
    <x:row r="22" spans="1:7" ht="15" customHeight="1" s="857" customFormat="1">
      <x:c r="B22" s="939">
        <x:v>14</x:v>
      </x:c>
      <x:c r="C22" s="959" t="s">
        <x:v>961</x:v>
      </x:c>
      <x:c r="D22" s="1174">
        <x:v>0.1325</x:v>
      </x:c>
      <x:c r="E22" s="1174">
        <x:v>0.1325</x:v>
      </x:c>
      <x:c r="F22" s="1302"/>
    </x:row>
    <x:row r="23" spans="1:7" ht="20.1" customHeight="1" s="857" customFormat="1">
      <x:c r="B23" s="1248" t="s">
        <x:v>744</x:v>
      </x:c>
      <x:c r="C23" s="1248"/>
      <x:c r="D23" s="1248"/>
      <x:c r="E23" s="1248"/>
    </x:row>
    <x:row r="24" spans="1:7" ht="15" customHeight="1" s="857" customFormat="1">
      <x:c r="B24" s="939">
        <x:v>15</x:v>
      </x:c>
      <x:c r="C24" s="959" t="s">
        <x:v>962</x:v>
      </x:c>
      <x:c r="D24" s="845">
        <x:v>67264012.8</x:v>
      </x:c>
      <x:c r="E24" s="845">
        <x:v>67013868.3</x:v>
      </x:c>
    </x:row>
    <x:row r="25" spans="1:7" ht="15" customHeight="1" s="857" customFormat="1">
      <x:c r="B25" s="939">
        <x:v>16</x:v>
      </x:c>
      <x:c r="C25" s="959" t="s">
        <x:v>745</x:v>
      </x:c>
      <x:c r="D25" s="960">
        <x:v>0.0739</x:v>
      </x:c>
      <x:c r="E25" s="960">
        <x:v>0.0728</x:v>
      </x:c>
    </x:row>
    <x:row r="26" spans="1:7" ht="15" customHeight="1" s="857" customFormat="1">
      <x:c r="B26" s="1289">
        <x:v>17</x:v>
      </x:c>
      <x:c r="C26" s="950" t="s">
        <x:v>963</x:v>
      </x:c>
      <x:c r="D26" s="1303">
        <x:v>0.0731</x:v>
      </x:c>
      <x:c r="E26" s="1303">
        <x:v>0.0717</x:v>
      </x:c>
    </x:row>
    <x:row r="27" spans="1:7" ht="12" customHeight="1" s="857" customFormat="1">
      <x:c r="B27" s="1304"/>
      <x:c r="C27" s="1305"/>
      <x:c r="D27" s="1306"/>
      <x:c r="E27" s="1306"/>
    </x:row>
    <x:row r="28" spans="1:7" s="857" customFormat="1">
      <x:c r="B28" s="1304"/>
      <x:c r="C28" s="1305"/>
      <x:c r="D28" s="1306"/>
      <x:c r="E28" s="1306"/>
    </x:row>
    <x:row r="29" spans="1:7" ht="15" customHeight="1">
      <x:c r="B29" s="1299"/>
      <x:c r="C29" s="1299"/>
      <x:c r="D29" s="1299"/>
      <x:c r="E29" s="785" t="s">
        <x:v>76</x:v>
      </x:c>
    </x:row>
    <x:row r="30" spans="1:7" ht="15" customHeight="1">
      <x:c r="B30" s="1299"/>
      <x:c r="C30" s="1299"/>
      <x:c r="D30" s="1299"/>
      <x:c r="E30" s="785"/>
    </x:row>
    <x:row r="31" spans="1:7" ht="15" customHeight="1">
      <x:c r="B31" s="1299"/>
      <x:c r="C31" s="1299"/>
      <x:c r="D31" s="1299"/>
      <x:c r="E31" s="1299"/>
    </x:row>
    <x:row r="32" spans="1:7" ht="15" customHeight="1">
      <x:c r="B32" s="1299"/>
      <x:c r="C32" s="1299"/>
      <x:c r="D32" s="1299"/>
      <x:c r="E32" s="1299"/>
    </x:row>
    <x:row r="33" spans="1:7" ht="15" customHeight="1">
      <x:c r="B33" s="1299"/>
      <x:c r="C33" s="1299"/>
      <x:c r="D33" s="1299"/>
      <x:c r="E33" s="1299"/>
    </x:row>
    <x:row r="34" spans="1:7" ht="15" customHeight="1">
      <x:c r="B34" s="1299"/>
      <x:c r="C34" s="1299"/>
      <x:c r="D34" s="1299"/>
      <x:c r="E34" s="1299"/>
    </x:row>
    <x:row r="35" spans="1:7" ht="15" customHeight="1">
      <x:c r="B35" s="1299"/>
      <x:c r="C35" s="1299"/>
      <x:c r="D35" s="1299"/>
      <x:c r="E35" s="1299"/>
    </x:row>
    <x:row r="36" spans="1:7" ht="15" customHeight="1">
      <x:c r="B36" s="1299"/>
      <x:c r="C36" s="1299"/>
      <x:c r="D36" s="1299"/>
      <x:c r="E36" s="1299"/>
    </x:row>
    <x:row r="37" spans="1:7" ht="15" customHeight="1">
      <x:c r="B37" s="1299"/>
      <x:c r="C37" s="1299"/>
      <x:c r="D37" s="1299"/>
      <x:c r="E37" s="1299"/>
    </x:row>
    <x:row r="38" spans="1:7" ht="15" customHeight="1">
      <x:c r="B38" s="1299"/>
      <x:c r="C38" s="1299"/>
      <x:c r="D38" s="1299"/>
      <x:c r="E38" s="1299"/>
    </x:row>
    <x:row r="39" spans="1:7" ht="15" customHeight="1">
      <x:c r="B39" s="1299"/>
      <x:c r="C39" s="1299"/>
      <x:c r="D39" s="1299"/>
      <x:c r="E39" s="1299"/>
    </x:row>
    <x:row r="40" spans="1:7" ht="15" customHeight="1">
      <x:c r="B40" s="1299"/>
      <x:c r="C40" s="1299"/>
      <x:c r="D40" s="1299"/>
      <x:c r="E40" s="1299"/>
    </x:row>
    <x:row r="41" spans="1:7" ht="15" customHeight="1">
      <x:c r="B41" s="1299"/>
      <x:c r="C41" s="1299"/>
      <x:c r="D41" s="1299"/>
      <x:c r="E41" s="1299"/>
    </x:row>
    <x:row r="42" spans="1:7" ht="15" customHeight="1">
      <x:c r="B42" s="1299"/>
      <x:c r="C42" s="1299"/>
      <x:c r="D42" s="1299"/>
      <x:c r="E42" s="1299"/>
    </x:row>
    <x:row r="43" spans="1:7" ht="15" customHeight="1">
      <x:c r="B43" s="1299"/>
      <x:c r="C43" s="1299"/>
      <x:c r="D43" s="1299"/>
      <x:c r="E43" s="1299"/>
    </x:row>
    <x:row r="44" spans="1:7" ht="15" customHeight="1">
      <x:c r="B44" s="1299"/>
      <x:c r="C44" s="1299"/>
      <x:c r="D44" s="1299"/>
      <x:c r="E44" s="1299"/>
    </x:row>
    <x:row r="45" spans="1:7" ht="15" customHeight="1">
      <x:c r="B45" s="1299"/>
      <x:c r="C45" s="1299"/>
      <x:c r="D45" s="1299"/>
      <x:c r="E45" s="1299"/>
    </x:row>
    <x:row r="46" spans="1:7" ht="15" customHeight="1">
      <x:c r="B46" s="1299"/>
      <x:c r="C46" s="1299"/>
      <x:c r="D46" s="1299"/>
      <x:c r="E46" s="1299"/>
    </x:row>
    <x:row r="47" spans="1:7" ht="15" customHeight="1">
      <x:c r="B47" s="1299"/>
      <x:c r="C47" s="1299"/>
      <x:c r="D47" s="1299"/>
      <x:c r="E47" s="1299"/>
    </x:row>
    <x:row r="48" spans="1:7" ht="15" customHeight="1">
      <x:c r="B48" s="1299"/>
      <x:c r="C48" s="1299"/>
      <x:c r="D48" s="1299"/>
      <x:c r="E48" s="1299"/>
    </x:row>
    <x:row r="49" spans="1:7" ht="15" customHeight="1">
      <x:c r="B49" s="1299"/>
      <x:c r="C49" s="1299"/>
      <x:c r="D49" s="1299"/>
      <x:c r="E49" s="1299"/>
    </x:row>
    <x:row r="50" spans="1:7" ht="15" customHeight="1">
      <x:c r="B50" s="1299"/>
      <x:c r="C50" s="1299"/>
      <x:c r="D50" s="1299"/>
      <x:c r="E50" s="1299"/>
    </x:row>
    <x:row r="51" spans="1:7" ht="15" customHeight="1">
      <x:c r="B51" s="1299"/>
      <x:c r="C51" s="1299"/>
      <x:c r="D51" s="1299"/>
      <x:c r="E51" s="1299"/>
    </x:row>
    <x:row r="52" spans="1:7" ht="15" customHeight="1">
      <x:c r="B52" s="1299"/>
      <x:c r="C52" s="1299"/>
      <x:c r="D52" s="1299"/>
      <x:c r="E52" s="1299"/>
    </x:row>
  </x:sheetData>
  <x:mergeCells count="7">
    <x:mergeCell ref="B2:E2"/>
    <x:mergeCell ref="B3:E3"/>
    <x:mergeCell ref="B6:E6"/>
    <x:mergeCell ref="B13:E13"/>
    <x:mergeCell ref="B16:E16"/>
    <x:mergeCell ref="B23:E23"/>
    <x:mergeCell ref="E29:E30"/>
  </x:mergeCells>
  <x:hyperlinks>
    <x:hyperlink ref="E29"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D5:E5" twoDigitTextYear="1"/>
  </x:ignoredErrors>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1:K39"/>
  <x:sheetViews>
    <x:sheetView showGridLines="0" showZeros="0" workbookViewId="0">
      <x:selection activeCell="K5" sqref="K5 K5:K6"/>
    </x:sheetView>
  </x:sheetViews>
  <x:sheetFormatPr defaultColWidth="9.140625" defaultRowHeight="15" customHeight="1"/>
  <x:cols>
    <x:col min="1" max="1" width="9.140625" style="780" customWidth="1"/>
    <x:col min="2" max="2" width="13.710938" style="780" customWidth="1"/>
    <x:col min="3" max="3" width="25.710938" style="780" customWidth="1"/>
    <x:col min="4" max="9" width="15.710938" style="780" customWidth="1"/>
    <x:col min="10" max="10" width="5.710938" style="780" customWidth="1"/>
    <x:col min="11" max="11" width="14.425781" style="780" bestFit="1" customWidth="1"/>
    <x:col min="12" max="16384" width="9.140625" style="780" customWidth="1"/>
  </x:cols>
  <x:sheetData>
    <x:row r="1" spans="1:11" ht="15" customHeight="1">
      <x:c r="B1" s="828"/>
    </x:row>
    <x:row r="2" spans="1:11" ht="15" customHeight="1">
      <x:c r="B2" s="829" t="s">
        <x:v>109</x:v>
      </x:c>
      <x:c r="C2" s="829"/>
      <x:c r="D2" s="829"/>
      <x:c r="E2" s="829"/>
      <x:c r="F2" s="829"/>
      <x:c r="G2" s="829"/>
      <x:c r="H2" s="829"/>
      <x:c r="I2" s="829"/>
    </x:row>
    <x:row r="3" spans="1:11" ht="15" customHeight="1">
      <x:c r="B3" s="830" t="s">
        <x:v>110</x:v>
      </x:c>
      <x:c r="C3" s="830"/>
      <x:c r="D3" s="830"/>
      <x:c r="E3" s="830"/>
      <x:c r="F3" s="830"/>
      <x:c r="G3" s="830"/>
      <x:c r="H3" s="830"/>
      <x:c r="I3" s="831"/>
    </x:row>
    <x:row r="4" spans="1:11" ht="15" customHeight="1">
      <x:c r="B4" s="830" t="s">
        <x:v>111</x:v>
      </x:c>
      <x:c r="C4" s="830"/>
      <x:c r="D4" s="830"/>
      <x:c r="E4" s="830"/>
      <x:c r="F4" s="830"/>
      <x:c r="G4" s="830"/>
      <x:c r="H4" s="832"/>
      <x:c r="I4" s="832"/>
    </x:row>
    <x:row r="5" spans="1:11" ht="15" customHeight="1" s="826" customFormat="1">
      <x:c r="B5" s="833"/>
      <x:c r="C5" s="833"/>
      <x:c r="D5" s="833"/>
      <x:c r="E5" s="833"/>
      <x:c r="F5" s="833"/>
      <x:c r="G5" s="833"/>
      <x:c r="H5" s="833"/>
      <x:c r="I5" s="781" t="s">
        <x:v>73</x:v>
      </x:c>
      <x:c r="K5" s="785" t="s">
        <x:v>76</x:v>
      </x:c>
    </x:row>
    <x:row r="6" spans="1:11" ht="15" customHeight="1" s="827" customFormat="1">
      <x:c r="B6" s="834" t="s">
        <x:v>112</x:v>
      </x:c>
      <x:c r="C6" s="834"/>
      <x:c r="D6" s="834"/>
      <x:c r="E6" s="834"/>
      <x:c r="F6" s="834"/>
      <x:c r="G6" s="834"/>
      <x:c r="H6" s="834"/>
      <x:c r="I6" s="834"/>
      <x:c r="K6" s="785"/>
    </x:row>
    <x:row r="7" spans="1:11" ht="35.1" customHeight="1" s="827" customFormat="1">
      <x:c r="B7" s="835" t="s">
        <x:v>113</x:v>
      </x:c>
      <x:c r="C7" s="835" t="s">
        <x:v>114</x:v>
      </x:c>
      <x:c r="D7" s="836" t="s">
        <x:v>115</x:v>
      </x:c>
      <x:c r="E7" s="836" t="s">
        <x:v>116</x:v>
      </x:c>
      <x:c r="F7" s="837" t="s">
        <x:v>117</x:v>
      </x:c>
      <x:c r="G7" s="837" t="s">
        <x:v>118</x:v>
      </x:c>
      <x:c r="H7" s="838" t="s">
        <x:v>74</x:v>
      </x:c>
      <x:c r="I7" s="837" t="s">
        <x:v>119</x:v>
      </x:c>
      <x:c r="K7" s="821"/>
    </x:row>
    <x:row r="8" spans="1:11" ht="15" customHeight="1">
      <x:c r="B8" s="839" t="s">
        <x:v>120</x:v>
      </x:c>
      <x:c r="C8" s="840" t="s">
        <x:v>121</x:v>
      </x:c>
      <x:c r="D8" s="841">
        <x:v>0</x:v>
      </x:c>
      <x:c r="E8" s="841">
        <x:v>0</x:v>
      </x:c>
      <x:c r="F8" s="842">
        <x:v>0.5</x:v>
      </x:c>
      <x:c r="G8" s="841">
        <x:v>0</x:v>
      </x:c>
      <x:c r="H8" s="843">
        <x:v>0</x:v>
      </x:c>
      <x:c r="I8" s="841">
        <x:v>0</x:v>
      </x:c>
    </x:row>
    <x:row r="9" spans="1:11" ht="15" customHeight="1">
      <x:c r="B9" s="844"/>
      <x:c r="C9" s="840" t="s">
        <x:v>122</x:v>
      </x:c>
      <x:c r="D9" s="845">
        <x:v>23585.6</x:v>
      </x:c>
      <x:c r="E9" s="845">
        <x:v>0</x:v>
      </x:c>
      <x:c r="F9" s="842">
        <x:v>0.7</x:v>
      </x:c>
      <x:c r="G9" s="845">
        <x:v>23605.7</x:v>
      </x:c>
      <x:c r="H9" s="846">
        <x:v>16524</x:v>
      </x:c>
      <x:c r="I9" s="845">
        <x:v>94.4</x:v>
      </x:c>
    </x:row>
    <x:row r="10" spans="1:11" ht="15" customHeight="1">
      <x:c r="B10" s="847" t="s">
        <x:v>123</x:v>
      </x:c>
      <x:c r="C10" s="840" t="s">
        <x:v>121</x:v>
      </x:c>
      <x:c r="D10" s="845">
        <x:v>0</x:v>
      </x:c>
      <x:c r="E10" s="845">
        <x:v>0</x:v>
      </x:c>
      <x:c r="F10" s="842">
        <x:v>0.7</x:v>
      </x:c>
      <x:c r="G10" s="845">
        <x:v>0</x:v>
      </x:c>
      <x:c r="H10" s="846">
        <x:v>0</x:v>
      </x:c>
      <x:c r="I10" s="845">
        <x:v>0</x:v>
      </x:c>
    </x:row>
    <x:row r="11" spans="1:11" ht="15" customHeight="1">
      <x:c r="B11" s="844"/>
      <x:c r="C11" s="840" t="s">
        <x:v>122</x:v>
      </x:c>
      <x:c r="D11" s="845">
        <x:v>905510.1</x:v>
      </x:c>
      <x:c r="E11" s="845">
        <x:v>348620</x:v>
      </x:c>
      <x:c r="F11" s="842">
        <x:v>0.9</x:v>
      </x:c>
      <x:c r="G11" s="845">
        <x:v>1202415.7</x:v>
      </x:c>
      <x:c r="H11" s="846">
        <x:v>1074928.6</x:v>
      </x:c>
      <x:c r="I11" s="845">
        <x:v>9619.3</x:v>
      </x:c>
    </x:row>
    <x:row r="12" spans="1:11" ht="15" customHeight="1">
      <x:c r="B12" s="847" t="s">
        <x:v>124</x:v>
      </x:c>
      <x:c r="C12" s="840" t="s">
        <x:v>121</x:v>
      </x:c>
      <x:c r="D12" s="845">
        <x:v>0</x:v>
      </x:c>
      <x:c r="E12" s="845">
        <x:v>0</x:v>
      </x:c>
      <x:c r="F12" s="842">
        <x:v>1.2</x:v>
      </x:c>
      <x:c r="G12" s="845">
        <x:v>0</x:v>
      </x:c>
      <x:c r="H12" s="846">
        <x:v>0</x:v>
      </x:c>
      <x:c r="I12" s="845">
        <x:v>0</x:v>
      </x:c>
    </x:row>
    <x:row r="13" spans="1:11" ht="15" customHeight="1">
      <x:c r="B13" s="844"/>
      <x:c r="C13" s="840" t="s">
        <x:v>122</x:v>
      </x:c>
      <x:c r="D13" s="845">
        <x:v>147342</x:v>
      </x:c>
      <x:c r="E13" s="845">
        <x:v>42541.6</x:v>
      </x:c>
      <x:c r="F13" s="842">
        <x:v>1.2</x:v>
      </x:c>
      <x:c r="G13" s="845">
        <x:v>152306.6</x:v>
      </x:c>
      <x:c r="H13" s="846">
        <x:v>174530.3</x:v>
      </x:c>
      <x:c r="I13" s="845">
        <x:v>4264.6</x:v>
      </x:c>
    </x:row>
    <x:row r="14" spans="1:11" ht="15" customHeight="1">
      <x:c r="B14" s="847" t="s">
        <x:v>125</x:v>
      </x:c>
      <x:c r="C14" s="840" t="s">
        <x:v>121</x:v>
      </x:c>
      <x:c r="D14" s="845">
        <x:v>0</x:v>
      </x:c>
      <x:c r="E14" s="845">
        <x:v>0</x:v>
      </x:c>
      <x:c r="F14" s="842">
        <x:v>2.5</x:v>
      </x:c>
      <x:c r="G14" s="845">
        <x:v>0</x:v>
      </x:c>
      <x:c r="H14" s="846">
        <x:v>0</x:v>
      </x:c>
      <x:c r="I14" s="845">
        <x:v>0</x:v>
      </x:c>
    </x:row>
    <x:row r="15" spans="1:11" ht="15" customHeight="1">
      <x:c r="B15" s="844"/>
      <x:c r="C15" s="840" t="s">
        <x:v>122</x:v>
      </x:c>
      <x:c r="D15" s="845">
        <x:v>36340.5</x:v>
      </x:c>
      <x:c r="E15" s="845">
        <x:v>3249.6</x:v>
      </x:c>
      <x:c r="F15" s="842">
        <x:v>2.5</x:v>
      </x:c>
      <x:c r="G15" s="845">
        <x:v>38041.1</x:v>
      </x:c>
      <x:c r="H15" s="846">
        <x:v>95102.8</x:v>
      </x:c>
      <x:c r="I15" s="845">
        <x:v>3043.3</x:v>
      </x:c>
    </x:row>
    <x:row r="16" spans="1:11" ht="15" customHeight="1">
      <x:c r="B16" s="847" t="s">
        <x:v>126</x:v>
      </x:c>
      <x:c r="C16" s="840" t="s">
        <x:v>121</x:v>
      </x:c>
      <x:c r="D16" s="845">
        <x:v>0</x:v>
      </x:c>
      <x:c r="E16" s="845">
        <x:v>0</x:v>
      </x:c>
      <x:c r="F16" s="842"/>
      <x:c r="G16" s="845">
        <x:v>0</x:v>
      </x:c>
      <x:c r="H16" s="846">
        <x:v>0</x:v>
      </x:c>
      <x:c r="I16" s="845">
        <x:v>0</x:v>
      </x:c>
    </x:row>
    <x:row r="17" spans="1:11" ht="15" customHeight="1">
      <x:c r="B17" s="844"/>
      <x:c r="C17" s="840" t="s">
        <x:v>122</x:v>
      </x:c>
      <x:c r="D17" s="845">
        <x:v>1543.1</x:v>
      </x:c>
      <x:c r="E17" s="845">
        <x:v>1905.1</x:v>
      </x:c>
      <x:c r="F17" s="842"/>
      <x:c r="G17" s="845">
        <x:v>3924.1</x:v>
      </x:c>
      <x:c r="H17" s="846">
        <x:v>0</x:v>
      </x:c>
      <x:c r="I17" s="845">
        <x:v>1962</x:v>
      </x:c>
    </x:row>
    <x:row r="18" spans="1:11" ht="15" customHeight="1">
      <x:c r="B18" s="848" t="s">
        <x:v>104</x:v>
      </x:c>
      <x:c r="C18" s="840" t="s">
        <x:v>121</x:v>
      </x:c>
      <x:c r="D18" s="849">
        <x:v>0</x:v>
      </x:c>
      <x:c r="E18" s="849">
        <x:v>0</x:v>
      </x:c>
      <x:c r="F18" s="850"/>
      <x:c r="G18" s="849">
        <x:v>0</x:v>
      </x:c>
      <x:c r="H18" s="851">
        <x:v>0</x:v>
      </x:c>
      <x:c r="I18" s="849">
        <x:v>0</x:v>
      </x:c>
    </x:row>
    <x:row r="19" spans="1:11" ht="15" customHeight="1">
      <x:c r="A19" s="852"/>
      <x:c r="B19" s="853"/>
      <x:c r="C19" s="854" t="s">
        <x:v>122</x:v>
      </x:c>
      <x:c r="D19" s="855">
        <x:v>1114321.3</x:v>
      </x:c>
      <x:c r="E19" s="855">
        <x:v>396316.2</x:v>
      </x:c>
      <x:c r="F19" s="856"/>
      <x:c r="G19" s="818">
        <x:v>1420293.2</x:v>
      </x:c>
      <x:c r="H19" s="825">
        <x:v>1361085.7</x:v>
      </x:c>
      <x:c r="I19" s="818">
        <x:v>18983.7</x:v>
      </x:c>
    </x:row>
    <x:row r="20" spans="1:11" ht="15" customHeight="1">
      <x:c r="A20" s="852"/>
      <x:c r="B20" s="857"/>
      <x:c r="C20" s="857"/>
      <x:c r="D20" s="857"/>
      <x:c r="E20" s="857"/>
      <x:c r="F20" s="857"/>
      <x:c r="G20" s="857"/>
      <x:c r="H20" s="857"/>
      <x:c r="I20" s="857"/>
    </x:row>
    <x:row r="21" spans="1:11" ht="15" customHeight="1">
      <x:c r="A21" s="852"/>
      <x:c r="B21" s="829" t="s">
        <x:v>127</x:v>
      </x:c>
      <x:c r="C21" s="829"/>
      <x:c r="D21" s="829"/>
      <x:c r="E21" s="829"/>
      <x:c r="F21" s="829"/>
      <x:c r="G21" s="829"/>
      <x:c r="H21" s="829"/>
      <x:c r="I21" s="829"/>
    </x:row>
    <x:row r="22" spans="1:11" ht="15" customHeight="1">
      <x:c r="B22" s="830" t="s">
        <x:v>110</x:v>
      </x:c>
      <x:c r="C22" s="830"/>
      <x:c r="D22" s="830"/>
      <x:c r="E22" s="830"/>
      <x:c r="F22" s="830"/>
      <x:c r="G22" s="830"/>
      <x:c r="H22" s="830"/>
      <x:c r="I22" s="831"/>
    </x:row>
    <x:row r="23" spans="1:11" ht="15" customHeight="1">
      <x:c r="B23" s="830" t="s">
        <x:v>111</x:v>
      </x:c>
      <x:c r="C23" s="830"/>
      <x:c r="D23" s="830"/>
      <x:c r="E23" s="830"/>
      <x:c r="F23" s="830"/>
      <x:c r="G23" s="830"/>
      <x:c r="H23" s="832"/>
      <x:c r="I23" s="832"/>
    </x:row>
    <x:row r="24" spans="1:11" ht="15" customHeight="1">
      <x:c r="A24" s="826"/>
      <x:c r="B24" s="833"/>
      <x:c r="C24" s="833"/>
      <x:c r="D24" s="833"/>
      <x:c r="E24" s="833"/>
      <x:c r="F24" s="833"/>
      <x:c r="G24" s="833"/>
      <x:c r="H24" s="833"/>
      <x:c r="I24" s="781" t="s">
        <x:v>73</x:v>
      </x:c>
    </x:row>
    <x:row r="25" spans="1:11" ht="15" customHeight="1">
      <x:c r="A25" s="827"/>
      <x:c r="B25" s="834" t="s">
        <x:v>112</x:v>
      </x:c>
      <x:c r="C25" s="834"/>
      <x:c r="D25" s="834"/>
      <x:c r="E25" s="834"/>
      <x:c r="F25" s="834"/>
      <x:c r="G25" s="834"/>
      <x:c r="H25" s="834"/>
      <x:c r="I25" s="834"/>
    </x:row>
    <x:row r="26" spans="1:11" ht="35.1" customHeight="1">
      <x:c r="A26" s="827"/>
      <x:c r="B26" s="835" t="s">
        <x:v>113</x:v>
      </x:c>
      <x:c r="C26" s="835" t="s">
        <x:v>114</x:v>
      </x:c>
      <x:c r="D26" s="836" t="s">
        <x:v>115</x:v>
      </x:c>
      <x:c r="E26" s="836" t="s">
        <x:v>116</x:v>
      </x:c>
      <x:c r="F26" s="837" t="s">
        <x:v>117</x:v>
      </x:c>
      <x:c r="G26" s="837" t="s">
        <x:v>118</x:v>
      </x:c>
      <x:c r="H26" s="838" t="s">
        <x:v>74</x:v>
      </x:c>
      <x:c r="I26" s="837" t="s">
        <x:v>119</x:v>
      </x:c>
    </x:row>
    <x:row r="27" spans="1:11" ht="15" customHeight="1">
      <x:c r="B27" s="839" t="s">
        <x:v>120</x:v>
      </x:c>
      <x:c r="C27" s="840" t="s">
        <x:v>121</x:v>
      </x:c>
      <x:c r="D27" s="858">
        <x:v>0</x:v>
      </x:c>
      <x:c r="E27" s="858">
        <x:v>0</x:v>
      </x:c>
      <x:c r="F27" s="842">
        <x:v>0.5</x:v>
      </x:c>
      <x:c r="G27" s="858">
        <x:v>0</x:v>
      </x:c>
      <x:c r="H27" s="859">
        <x:v>0</x:v>
      </x:c>
      <x:c r="I27" s="858">
        <x:v>0</x:v>
      </x:c>
    </x:row>
    <x:row r="28" spans="1:11" ht="15" customHeight="1">
      <x:c r="B28" s="844"/>
      <x:c r="C28" s="840" t="s">
        <x:v>122</x:v>
      </x:c>
      <x:c r="D28" s="794">
        <x:v>20349.7</x:v>
      </x:c>
      <x:c r="E28" s="794">
        <x:v>0</x:v>
      </x:c>
      <x:c r="F28" s="842">
        <x:v>0.7</x:v>
      </x:c>
      <x:c r="G28" s="794">
        <x:v>20360.6</x:v>
      </x:c>
      <x:c r="H28" s="811">
        <x:v>14252.4</x:v>
      </x:c>
      <x:c r="I28" s="794">
        <x:v>81.4</x:v>
      </x:c>
    </x:row>
    <x:row r="29" spans="1:11" ht="15" customHeight="1">
      <x:c r="B29" s="847" t="s">
        <x:v>123</x:v>
      </x:c>
      <x:c r="C29" s="840" t="s">
        <x:v>121</x:v>
      </x:c>
      <x:c r="D29" s="794">
        <x:v>0</x:v>
      </x:c>
      <x:c r="E29" s="794">
        <x:v>0</x:v>
      </x:c>
      <x:c r="F29" s="842">
        <x:v>0.7</x:v>
      </x:c>
      <x:c r="G29" s="794">
        <x:v>0</x:v>
      </x:c>
      <x:c r="H29" s="811">
        <x:v>0</x:v>
      </x:c>
      <x:c r="I29" s="794">
        <x:v>0</x:v>
      </x:c>
    </x:row>
    <x:row r="30" spans="1:11" ht="15" customHeight="1">
      <x:c r="B30" s="844"/>
      <x:c r="C30" s="840" t="s">
        <x:v>122</x:v>
      </x:c>
      <x:c r="D30" s="794">
        <x:v>901563.2</x:v>
      </x:c>
      <x:c r="E30" s="794">
        <x:v>354026</x:v>
      </x:c>
      <x:c r="F30" s="842">
        <x:v>0.9</x:v>
      </x:c>
      <x:c r="G30" s="794">
        <x:v>1186576.9</x:v>
      </x:c>
      <x:c r="H30" s="811">
        <x:v>1067919.2</x:v>
      </x:c>
      <x:c r="I30" s="794">
        <x:v>9492.6</x:v>
      </x:c>
    </x:row>
    <x:row r="31" spans="1:11" ht="15" customHeight="1">
      <x:c r="B31" s="847" t="s">
        <x:v>124</x:v>
      </x:c>
      <x:c r="C31" s="840" t="s">
        <x:v>121</x:v>
      </x:c>
      <x:c r="D31" s="794">
        <x:v>0</x:v>
      </x:c>
      <x:c r="E31" s="794">
        <x:v>0</x:v>
      </x:c>
      <x:c r="F31" s="842">
        <x:v>1.2</x:v>
      </x:c>
      <x:c r="G31" s="794">
        <x:v>0</x:v>
      </x:c>
      <x:c r="H31" s="811">
        <x:v>0</x:v>
      </x:c>
      <x:c r="I31" s="794">
        <x:v>0</x:v>
      </x:c>
    </x:row>
    <x:row r="32" spans="1:11" ht="15" customHeight="1">
      <x:c r="B32" s="844"/>
      <x:c r="C32" s="840" t="s">
        <x:v>122</x:v>
      </x:c>
      <x:c r="D32" s="794">
        <x:v>117848.9</x:v>
      </x:c>
      <x:c r="E32" s="794">
        <x:v>39517.8</x:v>
      </x:c>
      <x:c r="F32" s="842">
        <x:v>1.2</x:v>
      </x:c>
      <x:c r="G32" s="794">
        <x:v>121893.7</x:v>
      </x:c>
      <x:c r="H32" s="811">
        <x:v>139622.2</x:v>
      </x:c>
      <x:c r="I32" s="794">
        <x:v>3413</x:v>
      </x:c>
    </x:row>
    <x:row r="33" spans="1:11" ht="15" customHeight="1">
      <x:c r="B33" s="847" t="s">
        <x:v>125</x:v>
      </x:c>
      <x:c r="C33" s="840" t="s">
        <x:v>121</x:v>
      </x:c>
      <x:c r="D33" s="794">
        <x:v>0</x:v>
      </x:c>
      <x:c r="E33" s="794">
        <x:v>0</x:v>
      </x:c>
      <x:c r="F33" s="842">
        <x:v>2.5</x:v>
      </x:c>
      <x:c r="G33" s="794">
        <x:v>0</x:v>
      </x:c>
      <x:c r="H33" s="811">
        <x:v>0</x:v>
      </x:c>
      <x:c r="I33" s="794">
        <x:v>0</x:v>
      </x:c>
    </x:row>
    <x:row r="34" spans="1:11" ht="15" customHeight="1">
      <x:c r="B34" s="844"/>
      <x:c r="C34" s="840" t="s">
        <x:v>122</x:v>
      </x:c>
      <x:c r="D34" s="794">
        <x:v>16754.4</x:v>
      </x:c>
      <x:c r="E34" s="794">
        <x:v>3266.3</x:v>
      </x:c>
      <x:c r="F34" s="842">
        <x:v>2.5</x:v>
      </x:c>
      <x:c r="G34" s="794">
        <x:v>18837.5</x:v>
      </x:c>
      <x:c r="H34" s="811">
        <x:v>47093.7</x:v>
      </x:c>
      <x:c r="I34" s="794">
        <x:v>1507</x:v>
      </x:c>
    </x:row>
    <x:row r="35" spans="1:11" ht="15" customHeight="1">
      <x:c r="B35" s="847" t="s">
        <x:v>126</x:v>
      </x:c>
      <x:c r="C35" s="840" t="s">
        <x:v>121</x:v>
      </x:c>
      <x:c r="D35" s="794">
        <x:v>0</x:v>
      </x:c>
      <x:c r="E35" s="794">
        <x:v>0</x:v>
      </x:c>
      <x:c r="F35" s="842"/>
      <x:c r="G35" s="794">
        <x:v>0</x:v>
      </x:c>
      <x:c r="H35" s="811">
        <x:v>0</x:v>
      </x:c>
      <x:c r="I35" s="794">
        <x:v>0</x:v>
      </x:c>
    </x:row>
    <x:row r="36" spans="1:11" ht="15" customHeight="1">
      <x:c r="B36" s="844"/>
      <x:c r="C36" s="840" t="s">
        <x:v>122</x:v>
      </x:c>
      <x:c r="D36" s="794">
        <x:v>1529.1</x:v>
      </x:c>
      <x:c r="E36" s="794">
        <x:v>2438.1</x:v>
      </x:c>
      <x:c r="F36" s="842"/>
      <x:c r="G36" s="794">
        <x:v>2934.4</x:v>
      </x:c>
      <x:c r="H36" s="811">
        <x:v>0</x:v>
      </x:c>
      <x:c r="I36" s="794">
        <x:v>1467.2</x:v>
      </x:c>
    </x:row>
    <x:row r="37" spans="1:11" ht="15" customHeight="1">
      <x:c r="B37" s="848" t="s">
        <x:v>104</x:v>
      </x:c>
      <x:c r="C37" s="840" t="s">
        <x:v>121</x:v>
      </x:c>
      <x:c r="D37" s="799">
        <x:v>0</x:v>
      </x:c>
      <x:c r="E37" s="799">
        <x:v>0</x:v>
      </x:c>
      <x:c r="F37" s="850"/>
      <x:c r="G37" s="799">
        <x:v>0</x:v>
      </x:c>
      <x:c r="H37" s="800">
        <x:v>0</x:v>
      </x:c>
      <x:c r="I37" s="799">
        <x:v>0</x:v>
      </x:c>
      <x:c r="K37" s="785" t="s">
        <x:v>76</x:v>
      </x:c>
    </x:row>
    <x:row r="38" spans="1:11" ht="15" customHeight="1">
      <x:c r="A38" s="852"/>
      <x:c r="B38" s="853"/>
      <x:c r="C38" s="854" t="s">
        <x:v>122</x:v>
      </x:c>
      <x:c r="D38" s="818">
        <x:v>1058045.2</x:v>
      </x:c>
      <x:c r="E38" s="818">
        <x:v>399248.3</x:v>
      </x:c>
      <x:c r="F38" s="856"/>
      <x:c r="G38" s="818">
        <x:v>1350603.1</x:v>
      </x:c>
      <x:c r="H38" s="825">
        <x:v>1268887.5</x:v>
      </x:c>
      <x:c r="I38" s="818">
        <x:v>15961.3</x:v>
      </x:c>
      <x:c r="K38" s="785"/>
    </x:row>
    <x:row r="39" ht="15" customHeight="1"/>
  </x:sheetData>
  <x:mergeCells count="18">
    <x:mergeCell ref="B2:I2"/>
    <x:mergeCell ref="K5:K6"/>
    <x:mergeCell ref="B6:I6"/>
    <x:mergeCell ref="B8:B9"/>
    <x:mergeCell ref="B10:B11"/>
    <x:mergeCell ref="B12:B13"/>
    <x:mergeCell ref="B14:B15"/>
    <x:mergeCell ref="B16:B17"/>
    <x:mergeCell ref="B18:B19"/>
    <x:mergeCell ref="B21:I21"/>
    <x:mergeCell ref="B25:I25"/>
    <x:mergeCell ref="B27:B28"/>
    <x:mergeCell ref="B29:B30"/>
    <x:mergeCell ref="B31:B32"/>
    <x:mergeCell ref="B33:B34"/>
    <x:mergeCell ref="B35:B36"/>
    <x:mergeCell ref="B37:B38"/>
    <x:mergeCell ref="K37:K38"/>
  </x:mergeCells>
  <x:hyperlinks>
    <x:hyperlink ref="K37" location="Index!A1" display="Back to the Index"/>
    <x:hyperlink ref="K5"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1:K25"/>
  <x:sheetViews>
    <x:sheetView showZeros="0" workbookViewId="0">
      <x:selection activeCell="K23" sqref="K23 K23:K24"/>
    </x:sheetView>
  </x:sheetViews>
  <x:sheetFormatPr defaultColWidth="9.140625" defaultRowHeight="15" customHeight="1"/>
  <x:cols>
    <x:col min="1" max="1" width="9.140625" style="780" customWidth="1"/>
    <x:col min="2" max="2" width="35.710938" style="780" customWidth="1"/>
    <x:col min="3" max="9" width="14.710938" style="780" customWidth="1"/>
    <x:col min="10" max="10" width="9.140625" style="780" customWidth="1"/>
    <x:col min="11" max="11" width="12.570312" style="780" customWidth="1"/>
    <x:col min="12" max="16384" width="9.140625" style="780" customWidth="1"/>
  </x:cols>
  <x:sheetData>
    <x:row r="1" spans="1:11" ht="15" customHeight="1">
      <x:c r="B1" s="828"/>
    </x:row>
    <x:row r="2" spans="1:11" ht="50.1" customHeight="1">
      <x:c r="B2" s="860" t="s">
        <x:v>128</x:v>
      </x:c>
      <x:c r="C2" s="860"/>
      <x:c r="D2" s="860"/>
      <x:c r="E2" s="860"/>
      <x:c r="F2" s="860"/>
      <x:c r="G2" s="860"/>
      <x:c r="H2" s="860"/>
      <x:c r="I2" s="860"/>
    </x:row>
    <x:row r="3" spans="1:11" ht="15" customHeight="1">
      <x:c r="B3" s="828"/>
    </x:row>
    <x:row r="4" spans="1:11" ht="15" customHeight="1">
      <x:c r="B4" s="829" t="s">
        <x:v>109</x:v>
      </x:c>
      <x:c r="C4" s="829"/>
      <x:c r="D4" s="829"/>
      <x:c r="E4" s="829"/>
      <x:c r="F4" s="829"/>
      <x:c r="G4" s="829"/>
      <x:c r="H4" s="829"/>
      <x:c r="I4" s="829"/>
    </x:row>
    <x:row r="5" spans="1:11" ht="15" customHeight="1">
      <x:c r="B5" s="830" t="s">
        <x:v>110</x:v>
      </x:c>
      <x:c r="C5" s="830"/>
      <x:c r="D5" s="830"/>
      <x:c r="E5" s="830"/>
      <x:c r="F5" s="830"/>
      <x:c r="G5" s="830"/>
      <x:c r="H5" s="830"/>
      <x:c r="I5" s="832"/>
    </x:row>
    <x:row r="6" spans="1:11" ht="15" customHeight="1">
      <x:c r="B6" s="830" t="s">
        <x:v>129</x:v>
      </x:c>
      <x:c r="C6" s="830"/>
      <x:c r="D6" s="830"/>
      <x:c r="E6" s="830"/>
      <x:c r="F6" s="830"/>
      <x:c r="G6" s="830"/>
      <x:c r="H6" s="832"/>
      <x:c r="I6" s="595"/>
    </x:row>
    <x:row r="7" spans="1:11" ht="15" customHeight="1" s="826" customFormat="1">
      <x:c r="B7" s="861"/>
      <x:c r="C7" s="861"/>
      <x:c r="D7" s="861"/>
      <x:c r="E7" s="861"/>
      <x:c r="F7" s="861"/>
      <x:c r="G7" s="861"/>
      <x:c r="H7" s="861"/>
      <x:c r="I7" s="781" t="s">
        <x:v>73</x:v>
      </x:c>
    </x:row>
    <x:row r="8" spans="1:11" ht="15" customHeight="1" s="827" customFormat="1">
      <x:c r="B8" s="862" t="s">
        <x:v>130</x:v>
      </x:c>
      <x:c r="C8" s="862"/>
      <x:c r="D8" s="862"/>
      <x:c r="E8" s="862"/>
      <x:c r="F8" s="862"/>
      <x:c r="G8" s="862"/>
      <x:c r="H8" s="862"/>
      <x:c r="I8" s="862"/>
    </x:row>
    <x:row r="9" spans="1:11" ht="30" customHeight="1" s="827" customFormat="1">
      <x:c r="B9" s="863" t="s">
        <x:v>131</x:v>
      </x:c>
      <x:c r="C9" s="864" t="s">
        <x:v>115</x:v>
      </x:c>
      <x:c r="D9" s="864" t="s">
        <x:v>116</x:v>
      </x:c>
      <x:c r="E9" s="865" t="s">
        <x:v>117</x:v>
      </x:c>
      <x:c r="F9" s="865" t="s">
        <x:v>118</x:v>
      </x:c>
      <x:c r="G9" s="866" t="s">
        <x:v>74</x:v>
      </x:c>
      <x:c r="H9" s="865" t="s">
        <x:v>132</x:v>
      </x:c>
      <x:c r="I9" s="865" t="s">
        <x:v>119</x:v>
      </x:c>
    </x:row>
    <x:row r="10" spans="1:11" ht="15" customHeight="1">
      <x:c r="B10" s="867" t="s">
        <x:v>133</x:v>
      </x:c>
      <x:c r="C10" s="841">
        <x:v>0</x:v>
      </x:c>
      <x:c r="D10" s="841">
        <x:v>0</x:v>
      </x:c>
      <x:c r="E10" s="868">
        <x:v>1.9</x:v>
      </x:c>
      <x:c r="F10" s="841">
        <x:v>0</x:v>
      </x:c>
      <x:c r="G10" s="843">
        <x:v>0</x:v>
      </x:c>
      <x:c r="H10" s="841">
        <x:v>0</x:v>
      </x:c>
      <x:c r="I10" s="841">
        <x:v>0</x:v>
      </x:c>
    </x:row>
    <x:row r="11" spans="1:11" ht="15" customHeight="1">
      <x:c r="B11" s="869" t="s">
        <x:v>134</x:v>
      </x:c>
      <x:c r="C11" s="845">
        <x:v>8215.4</x:v>
      </x:c>
      <x:c r="D11" s="845">
        <x:v>0</x:v>
      </x:c>
      <x:c r="E11" s="842">
        <x:v>2.9</x:v>
      </x:c>
      <x:c r="F11" s="845">
        <x:v>8215.4</x:v>
      </x:c>
      <x:c r="G11" s="846">
        <x:v>23824.6</x:v>
      </x:c>
      <x:c r="H11" s="845">
        <x:v>1906</x:v>
      </x:c>
      <x:c r="I11" s="845">
        <x:v>65.7</x:v>
      </x:c>
    </x:row>
    <x:row r="12" spans="1:11" ht="15" customHeight="1">
      <x:c r="B12" s="870" t="s">
        <x:v>135</x:v>
      </x:c>
      <x:c r="C12" s="845">
        <x:v>27378.8</x:v>
      </x:c>
      <x:c r="D12" s="845">
        <x:v>0</x:v>
      </x:c>
      <x:c r="E12" s="842">
        <x:v>3.7</x:v>
      </x:c>
      <x:c r="F12" s="845">
        <x:v>27378.8</x:v>
      </x:c>
      <x:c r="G12" s="846">
        <x:v>101301.7</x:v>
      </x:c>
      <x:c r="H12" s="845">
        <x:v>8104.1</x:v>
      </x:c>
      <x:c r="I12" s="845">
        <x:v>657.1</x:v>
      </x:c>
    </x:row>
    <x:row r="13" spans="1:11" ht="15" customHeight="1">
      <x:c r="A13" s="852"/>
      <x:c r="B13" s="871" t="s">
        <x:v>104</x:v>
      </x:c>
      <x:c r="C13" s="855">
        <x:v>35594.2</x:v>
      </x:c>
      <x:c r="D13" s="855">
        <x:v>0</x:v>
      </x:c>
      <x:c r="E13" s="872">
        <x:v>0</x:v>
      </x:c>
      <x:c r="F13" s="855">
        <x:v>35594.2</x:v>
      </x:c>
      <x:c r="G13" s="873">
        <x:v>125126.2</x:v>
      </x:c>
      <x:c r="H13" s="855">
        <x:v>10010.1</x:v>
      </x:c>
      <x:c r="I13" s="855">
        <x:v>722.8</x:v>
      </x:c>
    </x:row>
    <x:row r="14" spans="1:11" ht="15" customHeight="1">
      <x:c r="A14" s="852"/>
      <x:c r="B14" s="857"/>
      <x:c r="C14" s="857"/>
      <x:c r="D14" s="857"/>
      <x:c r="E14" s="857"/>
      <x:c r="F14" s="857"/>
      <x:c r="G14" s="857"/>
      <x:c r="H14" s="857"/>
      <x:c r="I14" s="857"/>
    </x:row>
    <x:row r="15" spans="1:11" ht="15" customHeight="1">
      <x:c r="A15" s="852"/>
      <x:c r="B15" s="829" t="s">
        <x:v>127</x:v>
      </x:c>
      <x:c r="C15" s="829"/>
      <x:c r="D15" s="829"/>
      <x:c r="E15" s="829"/>
      <x:c r="F15" s="829"/>
      <x:c r="G15" s="829"/>
      <x:c r="H15" s="829"/>
      <x:c r="I15" s="829"/>
    </x:row>
    <x:row r="16" spans="1:11" ht="15" customHeight="1">
      <x:c r="B16" s="830" t="s">
        <x:v>110</x:v>
      </x:c>
      <x:c r="C16" s="830"/>
      <x:c r="D16" s="830"/>
      <x:c r="E16" s="830"/>
      <x:c r="F16" s="830"/>
      <x:c r="G16" s="830"/>
      <x:c r="H16" s="830"/>
      <x:c r="I16" s="832"/>
    </x:row>
    <x:row r="17" spans="1:11" ht="15" customHeight="1">
      <x:c r="B17" s="830" t="s">
        <x:v>129</x:v>
      </x:c>
      <x:c r="C17" s="830"/>
      <x:c r="D17" s="830"/>
      <x:c r="E17" s="830"/>
      <x:c r="F17" s="830"/>
      <x:c r="G17" s="830"/>
      <x:c r="H17" s="832"/>
      <x:c r="I17" s="595"/>
    </x:row>
    <x:row r="18" spans="1:11" ht="15" customHeight="1">
      <x:c r="A18" s="826"/>
      <x:c r="B18" s="861"/>
      <x:c r="C18" s="861"/>
      <x:c r="D18" s="861"/>
      <x:c r="E18" s="861"/>
      <x:c r="F18" s="861"/>
      <x:c r="G18" s="861"/>
      <x:c r="H18" s="861"/>
      <x:c r="I18" s="781" t="s">
        <x:v>73</x:v>
      </x:c>
    </x:row>
    <x:row r="19" spans="1:11" ht="15" customHeight="1">
      <x:c r="A19" s="827"/>
      <x:c r="B19" s="862" t="s">
        <x:v>130</x:v>
      </x:c>
      <x:c r="C19" s="862"/>
      <x:c r="D19" s="862"/>
      <x:c r="E19" s="862"/>
      <x:c r="F19" s="862"/>
      <x:c r="G19" s="862"/>
      <x:c r="H19" s="862"/>
      <x:c r="I19" s="862"/>
    </x:row>
    <x:row r="20" spans="1:11" ht="30" customHeight="1">
      <x:c r="A20" s="827"/>
      <x:c r="B20" s="863" t="s">
        <x:v>131</x:v>
      </x:c>
      <x:c r="C20" s="864" t="s">
        <x:v>115</x:v>
      </x:c>
      <x:c r="D20" s="864" t="s">
        <x:v>116</x:v>
      </x:c>
      <x:c r="E20" s="865" t="s">
        <x:v>117</x:v>
      </x:c>
      <x:c r="F20" s="865" t="s">
        <x:v>118</x:v>
      </x:c>
      <x:c r="G20" s="866" t="s">
        <x:v>74</x:v>
      </x:c>
      <x:c r="H20" s="865" t="s">
        <x:v>132</x:v>
      </x:c>
      <x:c r="I20" s="865" t="s">
        <x:v>119</x:v>
      </x:c>
    </x:row>
    <x:row r="21" spans="1:11" ht="15" customHeight="1">
      <x:c r="B21" s="867" t="s">
        <x:v>133</x:v>
      </x:c>
      <x:c r="C21" s="841">
        <x:v>1216759.6</x:v>
      </x:c>
      <x:c r="D21" s="841">
        <x:v>0</x:v>
      </x:c>
      <x:c r="E21" s="868">
        <x:v>1.9</x:v>
      </x:c>
      <x:c r="F21" s="841">
        <x:v>1216759.6</x:v>
      </x:c>
      <x:c r="G21" s="843">
        <x:v>2311843.1</x:v>
      </x:c>
      <x:c r="H21" s="841">
        <x:v>184947.5</x:v>
      </x:c>
      <x:c r="I21" s="841">
        <x:v>9734.1</x:v>
      </x:c>
    </x:row>
    <x:row r="22" spans="1:11" ht="15" customHeight="1">
      <x:c r="B22" s="869" t="s">
        <x:v>134</x:v>
      </x:c>
      <x:c r="C22" s="845">
        <x:v>7303.4</x:v>
      </x:c>
      <x:c r="D22" s="845">
        <x:v>0</x:v>
      </x:c>
      <x:c r="E22" s="842">
        <x:v>2.9</x:v>
      </x:c>
      <x:c r="F22" s="845">
        <x:v>7303.4</x:v>
      </x:c>
      <x:c r="G22" s="846">
        <x:v>21179.8</x:v>
      </x:c>
      <x:c r="H22" s="845">
        <x:v>1694.4</x:v>
      </x:c>
      <x:c r="I22" s="845">
        <x:v>58.4</x:v>
      </x:c>
    </x:row>
    <x:row r="23" spans="1:11" ht="15" customHeight="1">
      <x:c r="B23" s="870" t="s">
        <x:v>135</x:v>
      </x:c>
      <x:c r="C23" s="845">
        <x:v>97955.2</x:v>
      </x:c>
      <x:c r="D23" s="845">
        <x:v>0</x:v>
      </x:c>
      <x:c r="E23" s="842">
        <x:v>3.7</x:v>
      </x:c>
      <x:c r="F23" s="845">
        <x:v>97955.2</x:v>
      </x:c>
      <x:c r="G23" s="846">
        <x:v>362434.4</x:v>
      </x:c>
      <x:c r="H23" s="845">
        <x:v>28994.7</x:v>
      </x:c>
      <x:c r="I23" s="845">
        <x:v>2350.9</x:v>
      </x:c>
      <x:c r="K23" s="785" t="s">
        <x:v>76</x:v>
      </x:c>
    </x:row>
    <x:row r="24" spans="1:11" ht="15" customHeight="1">
      <x:c r="A24" s="852"/>
      <x:c r="B24" s="871" t="s">
        <x:v>104</x:v>
      </x:c>
      <x:c r="C24" s="855">
        <x:v>1322018.2</x:v>
      </x:c>
      <x:c r="D24" s="855">
        <x:v>0</x:v>
      </x:c>
      <x:c r="E24" s="872">
        <x:v>0</x:v>
      </x:c>
      <x:c r="F24" s="855">
        <x:v>1322018.2</x:v>
      </x:c>
      <x:c r="G24" s="873">
        <x:v>2695457.3</x:v>
      </x:c>
      <x:c r="H24" s="855">
        <x:v>215636.6</x:v>
      </x:c>
      <x:c r="I24" s="855">
        <x:v>12143.4</x:v>
      </x:c>
      <x:c r="K24" s="785"/>
    </x:row>
    <x:row r="25" ht="15" customHeight="1"/>
  </x:sheetData>
  <x:mergeCells count="6">
    <x:mergeCell ref="B2:I2"/>
    <x:mergeCell ref="B4:I4"/>
    <x:mergeCell ref="B8:I8"/>
    <x:mergeCell ref="B15:I15"/>
    <x:mergeCell ref="B19:I19"/>
    <x:mergeCell ref="K23:K24"/>
  </x:mergeCells>
  <x:hyperlinks>
    <x:hyperlink ref="K23"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K67"/>
  <x:sheetViews>
    <x:sheetView showGridLines="0" showZeros="0" workbookViewId="0">
      <x:selection activeCell="K6" sqref="K6 K6:K7"/>
    </x:sheetView>
  </x:sheetViews>
  <x:sheetFormatPr defaultColWidth="9.140625" defaultRowHeight="12"/>
  <x:cols>
    <x:col min="1" max="1" width="6.425781" style="772" customWidth="1"/>
    <x:col min="2" max="2" width="50.710938" style="772" customWidth="1"/>
    <x:col min="3" max="9" width="12.710938" style="772" customWidth="1"/>
    <x:col min="10" max="10" width="5.710938" style="772" customWidth="1"/>
    <x:col min="11" max="16384" width="9.140625" style="772" customWidth="1"/>
  </x:cols>
  <x:sheetData>
    <x:row r="2" spans="1:11" ht="15" customHeight="1">
      <x:c r="B2" s="829" t="s">
        <x:v>109</x:v>
      </x:c>
      <x:c r="C2" s="829"/>
      <x:c r="D2" s="829"/>
      <x:c r="E2" s="829"/>
      <x:c r="F2" s="829"/>
      <x:c r="G2" s="829"/>
      <x:c r="H2" s="829"/>
      <x:c r="I2" s="829"/>
    </x:row>
    <x:row r="3" spans="1:11" ht="15" customHeight="1">
      <x:c r="B3" s="831" t="s">
        <x:v>11</x:v>
      </x:c>
      <x:c r="C3" s="831"/>
      <x:c r="D3" s="832"/>
      <x:c r="E3" s="832"/>
      <x:c r="F3" s="832"/>
      <x:c r="G3" s="832"/>
      <x:c r="H3" s="832"/>
      <x:c r="I3" s="832"/>
    </x:row>
    <x:row r="4" spans="1:11" ht="15" customHeight="1" s="769" customFormat="1">
      <x:c r="B4" s="830" t="s">
        <x:v>12</x:v>
      </x:c>
      <x:c r="C4" s="830"/>
      <x:c r="D4" s="830"/>
      <x:c r="E4" s="830"/>
      <x:c r="F4" s="830"/>
      <x:c r="G4" s="830"/>
      <x:c r="H4" s="830"/>
      <x:c r="I4" s="830"/>
    </x:row>
    <x:row r="5" spans="1:11" ht="15" customHeight="1" s="769" customFormat="1">
      <x:c r="B5" s="875"/>
      <x:c r="C5" s="780"/>
      <x:c r="D5" s="876"/>
      <x:c r="E5" s="826"/>
      <x:c r="F5" s="877"/>
      <x:c r="G5" s="877"/>
      <x:c r="H5" s="878"/>
      <x:c r="I5" s="878" t="s">
        <x:v>73</x:v>
      </x:c>
    </x:row>
    <x:row r="6" spans="1:11" ht="15" customHeight="1" s="874" customFormat="1">
      <x:c r="B6" s="879"/>
      <x:c r="C6" s="880" t="s">
        <x:v>136</x:v>
      </x:c>
      <x:c r="D6" s="880" t="s">
        <x:v>137</x:v>
      </x:c>
      <x:c r="E6" s="880" t="s">
        <x:v>138</x:v>
      </x:c>
      <x:c r="F6" s="880" t="s">
        <x:v>139</x:v>
      </x:c>
      <x:c r="G6" s="880" t="s">
        <x:v>140</x:v>
      </x:c>
      <x:c r="H6" s="880" t="s">
        <x:v>141</x:v>
      </x:c>
      <x:c r="I6" s="880" t="s">
        <x:v>142</x:v>
      </x:c>
      <x:c r="K6" s="785" t="s">
        <x:v>76</x:v>
      </x:c>
    </x:row>
    <x:row r="7" spans="1:11" ht="15" customHeight="1" s="874" customFormat="1">
      <x:c r="B7" s="789"/>
      <x:c r="C7" s="881" t="s">
        <x:v>143</x:v>
      </x:c>
      <x:c r="D7" s="881"/>
      <x:c r="E7" s="882" t="s">
        <x:v>144</x:v>
      </x:c>
      <x:c r="F7" s="882" t="s">
        <x:v>145</x:v>
      </x:c>
      <x:c r="G7" s="882" t="s">
        <x:v>146</x:v>
      </x:c>
      <x:c r="H7" s="882" t="s">
        <x:v>147</x:v>
      </x:c>
      <x:c r="I7" s="883" t="s">
        <x:v>148</x:v>
      </x:c>
      <x:c r="K7" s="785"/>
    </x:row>
    <x:row r="8" spans="1:11" ht="35.1" customHeight="1" s="874" customFormat="1">
      <x:c r="B8" s="884"/>
      <x:c r="C8" s="864" t="s">
        <x:v>149</x:v>
      </x:c>
      <x:c r="D8" s="864" t="s">
        <x:v>150</x:v>
      </x:c>
      <x:c r="E8" s="836"/>
      <x:c r="F8" s="836"/>
      <x:c r="G8" s="836"/>
      <x:c r="H8" s="836"/>
      <x:c r="I8" s="836" t="s">
        <x:v>151</x:v>
      </x:c>
    </x:row>
    <x:row r="9" spans="1:11" ht="15" customHeight="1">
      <x:c r="B9" s="885" t="s">
        <x:v>152</x:v>
      </x:c>
      <x:c r="C9" s="886">
        <x:v>0</x:v>
      </x:c>
      <x:c r="D9" s="886">
        <x:v>0</x:v>
      </x:c>
      <x:c r="E9" s="886">
        <x:v>0</x:v>
      </x:c>
      <x:c r="F9" s="886">
        <x:v>0</x:v>
      </x:c>
      <x:c r="G9" s="886">
        <x:v>0</x:v>
      </x:c>
      <x:c r="H9" s="886">
        <x:v>0</x:v>
      </x:c>
      <x:c r="I9" s="886">
        <x:v>0</x:v>
      </x:c>
    </x:row>
    <x:row r="10" spans="1:11" ht="15" customHeight="1">
      <x:c r="B10" s="792" t="s">
        <x:v>153</x:v>
      </x:c>
      <x:c r="C10" s="794">
        <x:v>0</x:v>
      </x:c>
      <x:c r="D10" s="794">
        <x:v>0</x:v>
      </x:c>
      <x:c r="E10" s="794">
        <x:v>0</x:v>
      </x:c>
      <x:c r="F10" s="794">
        <x:v>0</x:v>
      </x:c>
      <x:c r="G10" s="794">
        <x:v>0</x:v>
      </x:c>
      <x:c r="H10" s="794">
        <x:v>0</x:v>
      </x:c>
      <x:c r="I10" s="794">
        <x:v>0</x:v>
      </x:c>
    </x:row>
    <x:row r="11" spans="1:11" ht="15" customHeight="1">
      <x:c r="B11" s="792" t="s">
        <x:v>154</x:v>
      </x:c>
      <x:c r="C11" s="794">
        <x:v>4764905.4</x:v>
      </x:c>
      <x:c r="D11" s="794">
        <x:v>13268237.7</x:v>
      </x:c>
      <x:c r="E11" s="794">
        <x:v>0</x:v>
      </x:c>
      <x:c r="F11" s="794">
        <x:v>2447367.6</x:v>
      </x:c>
      <x:c r="G11" s="794">
        <x:v>0</x:v>
      </x:c>
      <x:c r="H11" s="794">
        <x:v>0</x:v>
      </x:c>
      <x:c r="I11" s="794">
        <x:v>15585775.5</x:v>
      </x:c>
    </x:row>
    <x:row r="12" spans="1:11" ht="15" customHeight="1">
      <x:c r="B12" s="792" t="s">
        <x:v>155</x:v>
      </x:c>
      <x:c r="C12" s="794">
        <x:v>2237327.2</x:v>
      </x:c>
      <x:c r="D12" s="794">
        <x:v>27379800.1</x:v>
      </x:c>
      <x:c r="E12" s="794">
        <x:v>0</x:v>
      </x:c>
      <x:c r="F12" s="794">
        <x:v>660182.9</x:v>
      </x:c>
      <x:c r="G12" s="794">
        <x:v>0</x:v>
      </x:c>
      <x:c r="H12" s="794">
        <x:v>0</x:v>
      </x:c>
      <x:c r="I12" s="794">
        <x:v>28956944.4</x:v>
      </x:c>
    </x:row>
    <x:row r="13" spans="1:11" ht="15" customHeight="1">
      <x:c r="B13" s="792" t="s">
        <x:v>156</x:v>
      </x:c>
      <x:c r="C13" s="794">
        <x:v>0</x:v>
      </x:c>
      <x:c r="D13" s="794">
        <x:v>593948.1</x:v>
      </x:c>
      <x:c r="E13" s="794">
        <x:v>0</x:v>
      </x:c>
      <x:c r="F13" s="794">
        <x:v>141292.4</x:v>
      </x:c>
      <x:c r="G13" s="794">
        <x:v>0</x:v>
      </x:c>
      <x:c r="H13" s="794">
        <x:v>0</x:v>
      </x:c>
      <x:c r="I13" s="794">
        <x:v>452655.7</x:v>
      </x:c>
    </x:row>
    <x:row r="14" spans="1:11" ht="15" customHeight="1">
      <x:c r="B14" s="797" t="s">
        <x:v>157</x:v>
      </x:c>
      <x:c r="C14" s="799">
        <x:v>7002232.7</x:v>
      </x:c>
      <x:c r="D14" s="799">
        <x:v>41241985.8</x:v>
      </x:c>
      <x:c r="E14" s="799">
        <x:v>0</x:v>
      </x:c>
      <x:c r="F14" s="799">
        <x:v>3248842.9</x:v>
      </x:c>
      <x:c r="G14" s="799">
        <x:v>0</x:v>
      </x:c>
      <x:c r="H14" s="799">
        <x:v>0</x:v>
      </x:c>
      <x:c r="I14" s="799">
        <x:v>44995375.6</x:v>
      </x:c>
    </x:row>
    <x:row r="15" spans="1:11" ht="15" customHeight="1">
      <x:c r="B15" s="885" t="s">
        <x:v>152</x:v>
      </x:c>
      <x:c r="C15" s="794">
        <x:v>0</x:v>
      </x:c>
      <x:c r="D15" s="794">
        <x:v>11349627.8</x:v>
      </x:c>
      <x:c r="E15" s="794">
        <x:v>0</x:v>
      </x:c>
      <x:c r="F15" s="794">
        <x:v>1822.9</x:v>
      </x:c>
      <x:c r="G15" s="794">
        <x:v>0</x:v>
      </x:c>
      <x:c r="H15" s="794">
        <x:v>0</x:v>
      </x:c>
      <x:c r="I15" s="794">
        <x:v>11347804.9</x:v>
      </x:c>
    </x:row>
    <x:row r="16" spans="1:11" ht="15" customHeight="1">
      <x:c r="B16" s="792" t="s">
        <x:v>158</x:v>
      </x:c>
      <x:c r="C16" s="794">
        <x:v>0</x:v>
      </x:c>
      <x:c r="D16" s="794">
        <x:v>744692.6</x:v>
      </x:c>
      <x:c r="E16" s="794">
        <x:v>0</x:v>
      </x:c>
      <x:c r="F16" s="794">
        <x:v>708.2</x:v>
      </x:c>
      <x:c r="G16" s="794">
        <x:v>0</x:v>
      </x:c>
      <x:c r="H16" s="794">
        <x:v>0</x:v>
      </x:c>
      <x:c r="I16" s="794">
        <x:v>743984.4</x:v>
      </x:c>
    </x:row>
    <x:row r="17" spans="1:11" ht="15" customHeight="1">
      <x:c r="B17" s="792" t="s">
        <x:v>159</x:v>
      </x:c>
      <x:c r="C17" s="794">
        <x:v>0</x:v>
      </x:c>
      <x:c r="D17" s="794">
        <x:v>349155.6</x:v>
      </x:c>
      <x:c r="E17" s="794">
        <x:v>0</x:v>
      </x:c>
      <x:c r="F17" s="794">
        <x:v>2089.9</x:v>
      </x:c>
      <x:c r="G17" s="794">
        <x:v>0</x:v>
      </x:c>
      <x:c r="H17" s="794">
        <x:v>0</x:v>
      </x:c>
      <x:c r="I17" s="794">
        <x:v>347065.7</x:v>
      </x:c>
    </x:row>
    <x:row r="18" spans="1:11" ht="15" customHeight="1">
      <x:c r="B18" s="792" t="s">
        <x:v>160</x:v>
      </x:c>
      <x:c r="C18" s="794">
        <x:v>0</x:v>
      </x:c>
      <x:c r="D18" s="794">
        <x:v>19431.9</x:v>
      </x:c>
      <x:c r="E18" s="794">
        <x:v>0</x:v>
      </x:c>
      <x:c r="F18" s="794">
        <x:v>0</x:v>
      </x:c>
      <x:c r="G18" s="794">
        <x:v>0</x:v>
      </x:c>
      <x:c r="H18" s="794">
        <x:v>0</x:v>
      </x:c>
      <x:c r="I18" s="794">
        <x:v>19431.9</x:v>
      </x:c>
    </x:row>
    <x:row r="19" spans="1:11" ht="15" customHeight="1">
      <x:c r="B19" s="792" t="s">
        <x:v>161</x:v>
      </x:c>
      <x:c r="C19" s="794">
        <x:v>0</x:v>
      </x:c>
      <x:c r="D19" s="794">
        <x:v>0</x:v>
      </x:c>
      <x:c r="E19" s="794">
        <x:v>0</x:v>
      </x:c>
      <x:c r="F19" s="794">
        <x:v>0</x:v>
      </x:c>
      <x:c r="G19" s="794">
        <x:v>0</x:v>
      </x:c>
      <x:c r="H19" s="794">
        <x:v>0</x:v>
      </x:c>
      <x:c r="I19" s="794">
        <x:v>0</x:v>
      </x:c>
    </x:row>
    <x:row r="20" spans="1:11" ht="15" customHeight="1">
      <x:c r="B20" s="792" t="s">
        <x:v>153</x:v>
      </x:c>
      <x:c r="C20" s="794">
        <x:v>0</x:v>
      </x:c>
      <x:c r="D20" s="794">
        <x:v>2914386.2</x:v>
      </x:c>
      <x:c r="E20" s="794">
        <x:v>0</x:v>
      </x:c>
      <x:c r="F20" s="794">
        <x:v>131.5</x:v>
      </x:c>
      <x:c r="G20" s="794">
        <x:v>0</x:v>
      </x:c>
      <x:c r="H20" s="794">
        <x:v>0</x:v>
      </x:c>
      <x:c r="I20" s="794">
        <x:v>2914254.7</x:v>
      </x:c>
    </x:row>
    <x:row r="21" spans="1:11" ht="15" customHeight="1">
      <x:c r="A21" s="887"/>
      <x:c r="B21" s="792" t="s">
        <x:v>154</x:v>
      </x:c>
      <x:c r="C21" s="794">
        <x:v>0</x:v>
      </x:c>
      <x:c r="D21" s="794">
        <x:v>8150275.5</x:v>
      </x:c>
      <x:c r="E21" s="794">
        <x:v>0</x:v>
      </x:c>
      <x:c r="F21" s="794">
        <x:v>39389.4</x:v>
      </x:c>
      <x:c r="G21" s="794">
        <x:v>0</x:v>
      </x:c>
      <x:c r="H21" s="794">
        <x:v>0</x:v>
      </x:c>
      <x:c r="I21" s="794">
        <x:v>8110886.1</x:v>
      </x:c>
    </x:row>
    <x:row r="22" spans="1:11" ht="15" customHeight="1">
      <x:c r="A22" s="887"/>
      <x:c r="B22" s="792" t="s">
        <x:v>155</x:v>
      </x:c>
      <x:c r="C22" s="794">
        <x:v>0</x:v>
      </x:c>
      <x:c r="D22" s="794">
        <x:v>2524644.1</x:v>
      </x:c>
      <x:c r="E22" s="794">
        <x:v>0</x:v>
      </x:c>
      <x:c r="F22" s="794">
        <x:v>25009.7</x:v>
      </x:c>
      <x:c r="G22" s="794">
        <x:v>0</x:v>
      </x:c>
      <x:c r="H22" s="794">
        <x:v>0</x:v>
      </x:c>
      <x:c r="I22" s="794">
        <x:v>2499634.3</x:v>
      </x:c>
    </x:row>
    <x:row r="23" spans="1:11" ht="15" customHeight="1">
      <x:c r="A23" s="887"/>
      <x:c r="B23" s="792" t="s">
        <x:v>162</x:v>
      </x:c>
      <x:c r="C23" s="794">
        <x:v>0</x:v>
      </x:c>
      <x:c r="D23" s="794">
        <x:v>985518.8</x:v>
      </x:c>
      <x:c r="E23" s="794">
        <x:v>0</x:v>
      </x:c>
      <x:c r="F23" s="794">
        <x:v>22942</x:v>
      </x:c>
      <x:c r="G23" s="794">
        <x:v>0</x:v>
      </x:c>
      <x:c r="H23" s="794">
        <x:v>0</x:v>
      </x:c>
      <x:c r="I23" s="794">
        <x:v>962576.8</x:v>
      </x:c>
    </x:row>
    <x:row r="24" spans="1:11" ht="15" customHeight="1">
      <x:c r="A24" s="887"/>
      <x:c r="B24" s="792" t="s">
        <x:v>163</x:v>
      </x:c>
      <x:c r="C24" s="794">
        <x:v>943784.7</x:v>
      </x:c>
      <x:c r="D24" s="794">
        <x:v>0</x:v>
      </x:c>
      <x:c r="E24" s="794">
        <x:v>0</x:v>
      </x:c>
      <x:c r="F24" s="794">
        <x:v>343114.2</x:v>
      </x:c>
      <x:c r="G24" s="794">
        <x:v>0</x:v>
      </x:c>
      <x:c r="H24" s="794">
        <x:v>0</x:v>
      </x:c>
      <x:c r="I24" s="794">
        <x:v>600670.5</x:v>
      </x:c>
    </x:row>
    <x:row r="25" spans="1:11" ht="15" customHeight="1">
      <x:c r="A25" s="887"/>
      <x:c r="B25" s="792" t="s">
        <x:v>164</x:v>
      </x:c>
      <x:c r="C25" s="794">
        <x:v>0</x:v>
      </x:c>
      <x:c r="D25" s="794">
        <x:v>0</x:v>
      </x:c>
      <x:c r="E25" s="794">
        <x:v>0</x:v>
      </x:c>
      <x:c r="F25" s="794">
        <x:v>0</x:v>
      </x:c>
      <x:c r="G25" s="794">
        <x:v>0</x:v>
      </x:c>
      <x:c r="H25" s="794">
        <x:v>0</x:v>
      </x:c>
      <x:c r="I25" s="794">
        <x:v>0</x:v>
      </x:c>
    </x:row>
    <x:row r="26" spans="1:11" ht="15" customHeight="1">
      <x:c r="A26" s="887"/>
      <x:c r="B26" s="792" t="s">
        <x:v>165</x:v>
      </x:c>
      <x:c r="C26" s="794">
        <x:v>0</x:v>
      </x:c>
      <x:c r="D26" s="794">
        <x:v>0</x:v>
      </x:c>
      <x:c r="E26" s="794">
        <x:v>0</x:v>
      </x:c>
      <x:c r="F26" s="794">
        <x:v>0</x:v>
      </x:c>
      <x:c r="G26" s="794">
        <x:v>0</x:v>
      </x:c>
      <x:c r="H26" s="794">
        <x:v>0</x:v>
      </x:c>
      <x:c r="I26" s="794">
        <x:v>0</x:v>
      </x:c>
    </x:row>
    <x:row r="27" spans="1:11" ht="22.5" customHeight="1">
      <x:c r="A27" s="887"/>
      <x:c r="B27" s="792" t="s">
        <x:v>166</x:v>
      </x:c>
      <x:c r="C27" s="794">
        <x:v>0</x:v>
      </x:c>
      <x:c r="D27" s="794">
        <x:v>0</x:v>
      </x:c>
      <x:c r="E27" s="794">
        <x:v>0</x:v>
      </x:c>
      <x:c r="F27" s="794">
        <x:v>0</x:v>
      </x:c>
      <x:c r="G27" s="794">
        <x:v>0</x:v>
      </x:c>
      <x:c r="H27" s="794">
        <x:v>0</x:v>
      </x:c>
      <x:c r="I27" s="794">
        <x:v>0</x:v>
      </x:c>
    </x:row>
    <x:row r="28" spans="1:11" ht="15" customHeight="1">
      <x:c r="A28" s="887"/>
      <x:c r="B28" s="792" t="s">
        <x:v>167</x:v>
      </x:c>
      <x:c r="C28" s="794">
        <x:v>0</x:v>
      </x:c>
      <x:c r="D28" s="794">
        <x:v>22328.8</x:v>
      </x:c>
      <x:c r="E28" s="794">
        <x:v>0</x:v>
      </x:c>
      <x:c r="F28" s="794">
        <x:v>1189.5</x:v>
      </x:c>
      <x:c r="G28" s="794">
        <x:v>0</x:v>
      </x:c>
      <x:c r="H28" s="794">
        <x:v>0</x:v>
      </x:c>
      <x:c r="I28" s="794">
        <x:v>21139.3</x:v>
      </x:c>
    </x:row>
    <x:row r="29" spans="1:11" ht="15" customHeight="1">
      <x:c r="A29" s="887"/>
      <x:c r="B29" s="792" t="s">
        <x:v>168</x:v>
      </x:c>
      <x:c r="C29" s="794">
        <x:v>0</x:v>
      </x:c>
      <x:c r="D29" s="794">
        <x:v>22452.7</x:v>
      </x:c>
      <x:c r="E29" s="794">
        <x:v>0</x:v>
      </x:c>
      <x:c r="F29" s="794">
        <x:v>10972.2</x:v>
      </x:c>
      <x:c r="G29" s="794">
        <x:v>0</x:v>
      </x:c>
      <x:c r="H29" s="794">
        <x:v>0</x:v>
      </x:c>
      <x:c r="I29" s="794">
        <x:v>11480.5</x:v>
      </x:c>
    </x:row>
    <x:row r="30" spans="1:11" ht="15" customHeight="1">
      <x:c r="A30" s="887"/>
      <x:c r="B30" s="792" t="s">
        <x:v>169</x:v>
      </x:c>
      <x:c r="C30" s="794">
        <x:v>0</x:v>
      </x:c>
      <x:c r="D30" s="794">
        <x:v>0</x:v>
      </x:c>
      <x:c r="E30" s="794">
        <x:v>0</x:v>
      </x:c>
      <x:c r="F30" s="794">
        <x:v>0</x:v>
      </x:c>
      <x:c r="G30" s="794">
        <x:v>0</x:v>
      </x:c>
      <x:c r="H30" s="794">
        <x:v>0</x:v>
      </x:c>
      <x:c r="I30" s="794">
        <x:v>0</x:v>
      </x:c>
    </x:row>
    <x:row r="31" spans="1:11" ht="15" customHeight="1">
      <x:c r="A31" s="887"/>
      <x:c r="B31" s="797" t="s">
        <x:v>170</x:v>
      </x:c>
      <x:c r="C31" s="799">
        <x:v>943784.7</x:v>
      </x:c>
      <x:c r="D31" s="799">
        <x:v>27082514</x:v>
      </x:c>
      <x:c r="E31" s="799">
        <x:v>0</x:v>
      </x:c>
      <x:c r="F31" s="799">
        <x:v>447369.5</x:v>
      </x:c>
      <x:c r="G31" s="799">
        <x:v>0</x:v>
      </x:c>
      <x:c r="H31" s="799">
        <x:v>0</x:v>
      </x:c>
      <x:c r="I31" s="799">
        <x:v>27578929.1</x:v>
      </x:c>
    </x:row>
    <x:row r="32" spans="1:11" ht="15" customHeight="1">
      <x:c r="A32" s="887"/>
      <x:c r="B32" s="888" t="s">
        <x:v>104</x:v>
      </x:c>
      <x:c r="C32" s="818">
        <x:v>7946017.4</x:v>
      </x:c>
      <x:c r="D32" s="818">
        <x:v>68324499.8</x:v>
      </x:c>
      <x:c r="E32" s="818">
        <x:v>0</x:v>
      </x:c>
      <x:c r="F32" s="818">
        <x:v>3696212.4</x:v>
      </x:c>
      <x:c r="G32" s="818">
        <x:v>0</x:v>
      </x:c>
      <x:c r="H32" s="818">
        <x:v>0</x:v>
      </x:c>
      <x:c r="I32" s="818">
        <x:v>72574304.7</x:v>
      </x:c>
    </x:row>
    <x:row r="33" spans="1:11" ht="15" customHeight="1"/>
    <x:row r="34" spans="1:11" ht="15" customHeight="1">
      <x:c r="B34" s="829" t="s">
        <x:v>127</x:v>
      </x:c>
      <x:c r="C34" s="829"/>
      <x:c r="D34" s="829"/>
      <x:c r="E34" s="829"/>
      <x:c r="F34" s="829"/>
      <x:c r="G34" s="829"/>
      <x:c r="H34" s="829"/>
      <x:c r="I34" s="829"/>
    </x:row>
    <x:row r="35" spans="1:11" ht="15" customHeight="1">
      <x:c r="B35" s="831" t="s">
        <x:v>11</x:v>
      </x:c>
      <x:c r="C35" s="831"/>
      <x:c r="D35" s="832"/>
      <x:c r="E35" s="832"/>
      <x:c r="F35" s="832"/>
      <x:c r="G35" s="832"/>
      <x:c r="H35" s="832"/>
      <x:c r="I35" s="832"/>
    </x:row>
    <x:row r="36" spans="1:11" ht="15" customHeight="1" s="769" customFormat="1">
      <x:c r="B36" s="830" t="s">
        <x:v>12</x:v>
      </x:c>
      <x:c r="C36" s="830"/>
      <x:c r="D36" s="830"/>
      <x:c r="E36" s="830"/>
      <x:c r="F36" s="830"/>
      <x:c r="G36" s="830"/>
      <x:c r="H36" s="830"/>
      <x:c r="I36" s="830"/>
    </x:row>
    <x:row r="37" spans="1:11" ht="15" customHeight="1" s="769" customFormat="1">
      <x:c r="B37" s="779"/>
      <x:c r="C37" s="780"/>
      <x:c r="D37" s="876"/>
      <x:c r="E37" s="826"/>
      <x:c r="F37" s="877"/>
      <x:c r="G37" s="877"/>
      <x:c r="H37" s="878"/>
      <x:c r="I37" s="878" t="s">
        <x:v>73</x:v>
      </x:c>
    </x:row>
    <x:row r="38" spans="1:11" ht="15" customHeight="1" s="874" customFormat="1">
      <x:c r="B38" s="879"/>
      <x:c r="C38" s="880" t="s">
        <x:v>136</x:v>
      </x:c>
      <x:c r="D38" s="880" t="s">
        <x:v>137</x:v>
      </x:c>
      <x:c r="E38" s="880" t="s">
        <x:v>138</x:v>
      </x:c>
      <x:c r="F38" s="880" t="s">
        <x:v>139</x:v>
      </x:c>
      <x:c r="G38" s="880" t="s">
        <x:v>140</x:v>
      </x:c>
      <x:c r="H38" s="880" t="s">
        <x:v>141</x:v>
      </x:c>
      <x:c r="I38" s="880" t="s">
        <x:v>142</x:v>
      </x:c>
    </x:row>
    <x:row r="39" spans="1:11" ht="15" customHeight="1" s="874" customFormat="1">
      <x:c r="B39" s="789"/>
      <x:c r="C39" s="881" t="s">
        <x:v>143</x:v>
      </x:c>
      <x:c r="D39" s="881"/>
      <x:c r="E39" s="882" t="s">
        <x:v>144</x:v>
      </x:c>
      <x:c r="F39" s="882" t="s">
        <x:v>145</x:v>
      </x:c>
      <x:c r="G39" s="882" t="s">
        <x:v>146</x:v>
      </x:c>
      <x:c r="H39" s="882" t="s">
        <x:v>147</x:v>
      </x:c>
      <x:c r="I39" s="883" t="s">
        <x:v>148</x:v>
      </x:c>
    </x:row>
    <x:row r="40" spans="1:11" ht="35.1" customHeight="1" s="874" customFormat="1">
      <x:c r="B40" s="884"/>
      <x:c r="C40" s="864" t="s">
        <x:v>149</x:v>
      </x:c>
      <x:c r="D40" s="864" t="s">
        <x:v>150</x:v>
      </x:c>
      <x:c r="E40" s="836"/>
      <x:c r="F40" s="836"/>
      <x:c r="G40" s="836"/>
      <x:c r="H40" s="836"/>
      <x:c r="I40" s="836" t="s">
        <x:v>151</x:v>
      </x:c>
    </x:row>
    <x:row r="41" spans="1:11" ht="15" customHeight="1">
      <x:c r="B41" s="885" t="s">
        <x:v>152</x:v>
      </x:c>
      <x:c r="C41" s="886">
        <x:v>0</x:v>
      </x:c>
      <x:c r="D41" s="886">
        <x:v>0</x:v>
      </x:c>
      <x:c r="E41" s="886">
        <x:v>0</x:v>
      </x:c>
      <x:c r="F41" s="886">
        <x:v>0</x:v>
      </x:c>
      <x:c r="G41" s="886">
        <x:v>0</x:v>
      </x:c>
      <x:c r="H41" s="886">
        <x:v>0</x:v>
      </x:c>
      <x:c r="I41" s="886">
        <x:v>0</x:v>
      </x:c>
    </x:row>
    <x:row r="42" spans="1:11" ht="15" customHeight="1">
      <x:c r="B42" s="792" t="s">
        <x:v>153</x:v>
      </x:c>
      <x:c r="C42" s="794">
        <x:v>0</x:v>
      </x:c>
      <x:c r="D42" s="794">
        <x:v>0</x:v>
      </x:c>
      <x:c r="E42" s="794">
        <x:v>0</x:v>
      </x:c>
      <x:c r="F42" s="794">
        <x:v>0</x:v>
      </x:c>
      <x:c r="G42" s="794">
        <x:v>0</x:v>
      </x:c>
      <x:c r="H42" s="794">
        <x:v>0</x:v>
      </x:c>
      <x:c r="I42" s="794">
        <x:v>0</x:v>
      </x:c>
    </x:row>
    <x:row r="43" spans="1:11" ht="15" customHeight="1">
      <x:c r="B43" s="792" t="s">
        <x:v>154</x:v>
      </x:c>
      <x:c r="C43" s="794">
        <x:v>4173730.9</x:v>
      </x:c>
      <x:c r="D43" s="794">
        <x:v>13154000.7</x:v>
      </x:c>
      <x:c r="E43" s="794">
        <x:v>0</x:v>
      </x:c>
      <x:c r="F43" s="794">
        <x:v>2329434.7</x:v>
      </x:c>
      <x:c r="G43" s="794">
        <x:v>0</x:v>
      </x:c>
      <x:c r="H43" s="794">
        <x:v>0</x:v>
      </x:c>
      <x:c r="I43" s="794">
        <x:v>14998296.9</x:v>
      </x:c>
    </x:row>
    <x:row r="44" spans="1:11" ht="15" customHeight="1">
      <x:c r="B44" s="792" t="s">
        <x:v>155</x:v>
      </x:c>
      <x:c r="C44" s="794">
        <x:v>1992730.1</x:v>
      </x:c>
      <x:c r="D44" s="794">
        <x:v>27636689.2</x:v>
      </x:c>
      <x:c r="E44" s="794">
        <x:v>0</x:v>
      </x:c>
      <x:c r="F44" s="794">
        <x:v>672289</x:v>
      </x:c>
      <x:c r="G44" s="794">
        <x:v>0</x:v>
      </x:c>
      <x:c r="H44" s="794">
        <x:v>0</x:v>
      </x:c>
      <x:c r="I44" s="794">
        <x:v>28957130.3</x:v>
      </x:c>
    </x:row>
    <x:row r="45" spans="1:11" ht="15" customHeight="1">
      <x:c r="B45" s="792" t="s">
        <x:v>156</x:v>
      </x:c>
      <x:c r="C45" s="794">
        <x:v>0</x:v>
      </x:c>
      <x:c r="D45" s="794">
        <x:v>1701822.3</x:v>
      </x:c>
      <x:c r="E45" s="794">
        <x:v>0</x:v>
      </x:c>
      <x:c r="F45" s="794">
        <x:v>58570.5</x:v>
      </x:c>
      <x:c r="G45" s="794">
        <x:v>0</x:v>
      </x:c>
      <x:c r="H45" s="794">
        <x:v>0</x:v>
      </x:c>
      <x:c r="I45" s="794">
        <x:v>1643251.8</x:v>
      </x:c>
    </x:row>
    <x:row r="46" spans="1:11" ht="15" customHeight="1">
      <x:c r="B46" s="797" t="s">
        <x:v>157</x:v>
      </x:c>
      <x:c r="C46" s="799">
        <x:v>6166460.9</x:v>
      </x:c>
      <x:c r="D46" s="799">
        <x:v>42492512.3</x:v>
      </x:c>
      <x:c r="E46" s="799">
        <x:v>0</x:v>
      </x:c>
      <x:c r="F46" s="799">
        <x:v>3060294.3</x:v>
      </x:c>
      <x:c r="G46" s="799">
        <x:v>0</x:v>
      </x:c>
      <x:c r="H46" s="799">
        <x:v>0</x:v>
      </x:c>
      <x:c r="I46" s="799">
        <x:v>45598679</x:v>
      </x:c>
    </x:row>
    <x:row r="47" spans="1:11" ht="15" customHeight="1">
      <x:c r="B47" s="885" t="s">
        <x:v>152</x:v>
      </x:c>
      <x:c r="C47" s="794">
        <x:v>0</x:v>
      </x:c>
      <x:c r="D47" s="794">
        <x:v>13586167.8</x:v>
      </x:c>
      <x:c r="E47" s="794">
        <x:v>0</x:v>
      </x:c>
      <x:c r="F47" s="794">
        <x:v>4094.8</x:v>
      </x:c>
      <x:c r="G47" s="794">
        <x:v>0</x:v>
      </x:c>
      <x:c r="H47" s="794">
        <x:v>0</x:v>
      </x:c>
      <x:c r="I47" s="794">
        <x:v>13582072.9</x:v>
      </x:c>
    </x:row>
    <x:row r="48" spans="1:11" ht="15" customHeight="1">
      <x:c r="B48" s="792" t="s">
        <x:v>158</x:v>
      </x:c>
      <x:c r="C48" s="794">
        <x:v>0</x:v>
      </x:c>
      <x:c r="D48" s="794">
        <x:v>833060.4</x:v>
      </x:c>
      <x:c r="E48" s="794">
        <x:v>0</x:v>
      </x:c>
      <x:c r="F48" s="794">
        <x:v>1642.1</x:v>
      </x:c>
      <x:c r="G48" s="794">
        <x:v>0</x:v>
      </x:c>
      <x:c r="H48" s="794">
        <x:v>0</x:v>
      </x:c>
      <x:c r="I48" s="794">
        <x:v>831418.3</x:v>
      </x:c>
    </x:row>
    <x:row r="49" spans="1:11" ht="15" customHeight="1">
      <x:c r="B49" s="792" t="s">
        <x:v>159</x:v>
      </x:c>
      <x:c r="C49" s="794">
        <x:v>0</x:v>
      </x:c>
      <x:c r="D49" s="794">
        <x:v>212931.8</x:v>
      </x:c>
      <x:c r="E49" s="794">
        <x:v>0</x:v>
      </x:c>
      <x:c r="F49" s="794">
        <x:v>1901.7</x:v>
      </x:c>
      <x:c r="G49" s="794">
        <x:v>0</x:v>
      </x:c>
      <x:c r="H49" s="794">
        <x:v>0</x:v>
      </x:c>
      <x:c r="I49" s="794">
        <x:v>211030.1</x:v>
      </x:c>
    </x:row>
    <x:row r="50" spans="1:11" ht="15" customHeight="1">
      <x:c r="B50" s="792" t="s">
        <x:v>160</x:v>
      </x:c>
      <x:c r="C50" s="794">
        <x:v>0</x:v>
      </x:c>
      <x:c r="D50" s="794">
        <x:v>18485.5</x:v>
      </x:c>
      <x:c r="E50" s="794">
        <x:v>0</x:v>
      </x:c>
      <x:c r="F50" s="794">
        <x:v>0</x:v>
      </x:c>
      <x:c r="G50" s="794">
        <x:v>0</x:v>
      </x:c>
      <x:c r="H50" s="794">
        <x:v>0</x:v>
      </x:c>
      <x:c r="I50" s="794">
        <x:v>18485.5</x:v>
      </x:c>
    </x:row>
    <x:row r="51" spans="1:11" ht="15" customHeight="1">
      <x:c r="B51" s="792" t="s">
        <x:v>161</x:v>
      </x:c>
      <x:c r="C51" s="794">
        <x:v>0</x:v>
      </x:c>
      <x:c r="D51" s="794">
        <x:v>0</x:v>
      </x:c>
      <x:c r="E51" s="794">
        <x:v>0</x:v>
      </x:c>
      <x:c r="F51" s="794">
        <x:v>0</x:v>
      </x:c>
      <x:c r="G51" s="794">
        <x:v>0</x:v>
      </x:c>
      <x:c r="H51" s="794">
        <x:v>0</x:v>
      </x:c>
      <x:c r="I51" s="794">
        <x:v>0</x:v>
      </x:c>
    </x:row>
    <x:row r="52" spans="1:11" ht="15" customHeight="1">
      <x:c r="B52" s="792" t="s">
        <x:v>153</x:v>
      </x:c>
      <x:c r="C52" s="794">
        <x:v>0</x:v>
      </x:c>
      <x:c r="D52" s="794">
        <x:v>2685839.6</x:v>
      </x:c>
      <x:c r="E52" s="794">
        <x:v>0</x:v>
      </x:c>
      <x:c r="F52" s="794">
        <x:v>1782.3</x:v>
      </x:c>
      <x:c r="G52" s="794">
        <x:v>0</x:v>
      </x:c>
      <x:c r="H52" s="794">
        <x:v>0</x:v>
      </x:c>
      <x:c r="I52" s="794">
        <x:v>2684057.3</x:v>
      </x:c>
    </x:row>
    <x:row r="53" spans="1:11" ht="15" customHeight="1">
      <x:c r="A53" s="887"/>
      <x:c r="B53" s="792" t="s">
        <x:v>154</x:v>
      </x:c>
      <x:c r="C53" s="794">
        <x:v>0</x:v>
      </x:c>
      <x:c r="D53" s="794">
        <x:v>8029480.6</x:v>
      </x:c>
      <x:c r="E53" s="794">
        <x:v>0</x:v>
      </x:c>
      <x:c r="F53" s="794">
        <x:v>46693</x:v>
      </x:c>
      <x:c r="G53" s="794">
        <x:v>0</x:v>
      </x:c>
      <x:c r="H53" s="794">
        <x:v>0</x:v>
      </x:c>
      <x:c r="I53" s="794">
        <x:v>7982787.6</x:v>
      </x:c>
    </x:row>
    <x:row r="54" spans="1:11" ht="15" customHeight="1">
      <x:c r="A54" s="887"/>
      <x:c r="B54" s="792" t="s">
        <x:v>171</x:v>
      </x:c>
      <x:c r="C54" s="794">
        <x:v>0</x:v>
      </x:c>
      <x:c r="D54" s="794">
        <x:v>2750239.6</x:v>
      </x:c>
      <x:c r="E54" s="794">
        <x:v>0</x:v>
      </x:c>
      <x:c r="F54" s="794">
        <x:v>32143</x:v>
      </x:c>
      <x:c r="G54" s="794">
        <x:v>0</x:v>
      </x:c>
      <x:c r="H54" s="794">
        <x:v>0</x:v>
      </x:c>
      <x:c r="I54" s="794">
        <x:v>2718096.6</x:v>
      </x:c>
    </x:row>
    <x:row r="55" spans="1:11" ht="15" customHeight="1">
      <x:c r="A55" s="887"/>
      <x:c r="B55" s="792" t="s">
        <x:v>162</x:v>
      </x:c>
      <x:c r="C55" s="794">
        <x:v>0</x:v>
      </x:c>
      <x:c r="D55" s="794">
        <x:v>966040.9</x:v>
      </x:c>
      <x:c r="E55" s="794">
        <x:v>0</x:v>
      </x:c>
      <x:c r="F55" s="794">
        <x:v>24594.3</x:v>
      </x:c>
      <x:c r="G55" s="794">
        <x:v>0</x:v>
      </x:c>
      <x:c r="H55" s="794">
        <x:v>0</x:v>
      </x:c>
      <x:c r="I55" s="794">
        <x:v>941446.6</x:v>
      </x:c>
    </x:row>
    <x:row r="56" spans="1:11" ht="15" customHeight="1">
      <x:c r="A56" s="887"/>
      <x:c r="B56" s="792" t="s">
        <x:v>163</x:v>
      </x:c>
      <x:c r="C56" s="794">
        <x:v>807067.3</x:v>
      </x:c>
      <x:c r="D56" s="794">
        <x:v>0</x:v>
      </x:c>
      <x:c r="E56" s="794">
        <x:v>0</x:v>
      </x:c>
      <x:c r="F56" s="794">
        <x:v>282734.9</x:v>
      </x:c>
      <x:c r="G56" s="794">
        <x:v>0</x:v>
      </x:c>
      <x:c r="H56" s="794">
        <x:v>0</x:v>
      </x:c>
      <x:c r="I56" s="794">
        <x:v>524332.4</x:v>
      </x:c>
    </x:row>
    <x:row r="57" spans="1:11" ht="15" customHeight="1">
      <x:c r="A57" s="887"/>
      <x:c r="B57" s="792" t="s">
        <x:v>164</x:v>
      </x:c>
      <x:c r="C57" s="794">
        <x:v>0</x:v>
      </x:c>
      <x:c r="D57" s="794">
        <x:v>0</x:v>
      </x:c>
      <x:c r="E57" s="794">
        <x:v>0</x:v>
      </x:c>
      <x:c r="F57" s="794">
        <x:v>0</x:v>
      </x:c>
      <x:c r="G57" s="794">
        <x:v>0</x:v>
      </x:c>
      <x:c r="H57" s="794">
        <x:v>0</x:v>
      </x:c>
      <x:c r="I57" s="794">
        <x:v>0</x:v>
      </x:c>
    </x:row>
    <x:row r="58" spans="1:11" ht="15" customHeight="1">
      <x:c r="A58" s="887"/>
      <x:c r="B58" s="792" t="s">
        <x:v>165</x:v>
      </x:c>
      <x:c r="C58" s="794">
        <x:v>0</x:v>
      </x:c>
      <x:c r="D58" s="794">
        <x:v>0</x:v>
      </x:c>
      <x:c r="E58" s="794">
        <x:v>0</x:v>
      </x:c>
      <x:c r="F58" s="794">
        <x:v>0</x:v>
      </x:c>
      <x:c r="G58" s="794">
        <x:v>0</x:v>
      </x:c>
      <x:c r="H58" s="794">
        <x:v>0</x:v>
      </x:c>
      <x:c r="I58" s="794">
        <x:v>0</x:v>
      </x:c>
    </x:row>
    <x:row r="59" spans="1:11" ht="24" customHeight="1">
      <x:c r="A59" s="887"/>
      <x:c r="B59" s="792" t="s">
        <x:v>166</x:v>
      </x:c>
      <x:c r="C59" s="794">
        <x:v>0</x:v>
      </x:c>
      <x:c r="D59" s="794">
        <x:v>0</x:v>
      </x:c>
      <x:c r="E59" s="794">
        <x:v>0</x:v>
      </x:c>
      <x:c r="F59" s="794">
        <x:v>0</x:v>
      </x:c>
      <x:c r="G59" s="794">
        <x:v>0</x:v>
      </x:c>
      <x:c r="H59" s="794">
        <x:v>0</x:v>
      </x:c>
      <x:c r="I59" s="794">
        <x:v>0</x:v>
      </x:c>
    </x:row>
    <x:row r="60" spans="1:11" ht="15" customHeight="1">
      <x:c r="A60" s="887"/>
      <x:c r="B60" s="792" t="s">
        <x:v>167</x:v>
      </x:c>
      <x:c r="C60" s="794">
        <x:v>0</x:v>
      </x:c>
      <x:c r="D60" s="794">
        <x:v>22651.9</x:v>
      </x:c>
      <x:c r="E60" s="794">
        <x:v>0</x:v>
      </x:c>
      <x:c r="F60" s="794">
        <x:v>0</x:v>
      </x:c>
      <x:c r="G60" s="794">
        <x:v>0</x:v>
      </x:c>
      <x:c r="H60" s="794">
        <x:v>0</x:v>
      </x:c>
      <x:c r="I60" s="794">
        <x:v>22651.9</x:v>
      </x:c>
    </x:row>
    <x:row r="61" spans="1:11" ht="15" customHeight="1">
      <x:c r="A61" s="887"/>
      <x:c r="B61" s="792" t="s">
        <x:v>168</x:v>
      </x:c>
      <x:c r="C61" s="794">
        <x:v>0</x:v>
      </x:c>
      <x:c r="D61" s="794">
        <x:v>22074.1</x:v>
      </x:c>
      <x:c r="E61" s="794">
        <x:v>0</x:v>
      </x:c>
      <x:c r="F61" s="794">
        <x:v>0</x:v>
      </x:c>
      <x:c r="G61" s="794">
        <x:v>0</x:v>
      </x:c>
      <x:c r="H61" s="794">
        <x:v>0</x:v>
      </x:c>
      <x:c r="I61" s="794">
        <x:v>22074.1</x:v>
      </x:c>
    </x:row>
    <x:row r="62" spans="1:11" ht="15" customHeight="1">
      <x:c r="A62" s="887"/>
      <x:c r="B62" s="792" t="s">
        <x:v>169</x:v>
      </x:c>
      <x:c r="C62" s="794">
        <x:v>0</x:v>
      </x:c>
      <x:c r="D62" s="794">
        <x:v>0</x:v>
      </x:c>
      <x:c r="E62" s="794">
        <x:v>0</x:v>
      </x:c>
      <x:c r="F62" s="794">
        <x:v>0</x:v>
      </x:c>
      <x:c r="G62" s="794">
        <x:v>0</x:v>
      </x:c>
      <x:c r="H62" s="794">
        <x:v>0</x:v>
      </x:c>
      <x:c r="I62" s="794">
        <x:v>0</x:v>
      </x:c>
    </x:row>
    <x:row r="63" spans="1:11" ht="15" customHeight="1">
      <x:c r="A63" s="887"/>
      <x:c r="B63" s="797" t="s">
        <x:v>170</x:v>
      </x:c>
      <x:c r="C63" s="799">
        <x:v>807067.3</x:v>
      </x:c>
      <x:c r="D63" s="799">
        <x:v>29126972.2</x:v>
      </x:c>
      <x:c r="E63" s="799">
        <x:v>0</x:v>
      </x:c>
      <x:c r="F63" s="799">
        <x:v>395586.1</x:v>
      </x:c>
      <x:c r="G63" s="799">
        <x:v>0</x:v>
      </x:c>
      <x:c r="H63" s="799">
        <x:v>0</x:v>
      </x:c>
      <x:c r="I63" s="799">
        <x:v>29538453.3</x:v>
      </x:c>
      <x:c r="K63" s="785" t="s">
        <x:v>76</x:v>
      </x:c>
    </x:row>
    <x:row r="64" spans="1:11" ht="15" customHeight="1">
      <x:c r="A64" s="887"/>
      <x:c r="B64" s="888" t="s">
        <x:v>104</x:v>
      </x:c>
      <x:c r="C64" s="818">
        <x:v>6973528.2</x:v>
      </x:c>
      <x:c r="D64" s="818">
        <x:v>71619484.5</x:v>
      </x:c>
      <x:c r="E64" s="818">
        <x:v>0</x:v>
      </x:c>
      <x:c r="F64" s="818">
        <x:v>3455880.4</x:v>
      </x:c>
      <x:c r="G64" s="818">
        <x:v>0</x:v>
      </x:c>
      <x:c r="H64" s="818">
        <x:v>0</x:v>
      </x:c>
      <x:c r="I64" s="818">
        <x:v>75137132.3</x:v>
      </x:c>
      <x:c r="K64" s="785"/>
    </x:row>
    <x:row r="65" ht="12.75" customHeight="1"/>
    <x:row r="67" ht="15" customHeight="1"/>
  </x:sheetData>
  <x:mergeCells count="16">
    <x:mergeCell ref="B2:I2"/>
    <x:mergeCell ref="B3:C3"/>
    <x:mergeCell ref="K6:K7"/>
    <x:mergeCell ref="C7:D7"/>
    <x:mergeCell ref="E7:E8"/>
    <x:mergeCell ref="F7:F8"/>
    <x:mergeCell ref="G7:G8"/>
    <x:mergeCell ref="H7:H8"/>
    <x:mergeCell ref="B34:I34"/>
    <x:mergeCell ref="B35:C35"/>
    <x:mergeCell ref="C39:D39"/>
    <x:mergeCell ref="E39:E40"/>
    <x:mergeCell ref="F39:F40"/>
    <x:mergeCell ref="G39:G40"/>
    <x:mergeCell ref="H39:H40"/>
    <x:mergeCell ref="K63:K64"/>
  </x:mergeCells>
  <x:hyperlinks>
    <x:hyperlink ref="K63" location="Index!A1" display="Back to the Index"/>
    <x:hyperlink ref="K6"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P37"/>
  <x:sheetViews>
    <x:sheetView showZeros="0" workbookViewId="0">
      <x:selection activeCell="K6" sqref="K6 K6:K7"/>
    </x:sheetView>
  </x:sheetViews>
  <x:sheetFormatPr defaultColWidth="9.140625" defaultRowHeight="15" customHeight="1"/>
  <x:cols>
    <x:col min="1" max="1" width="5.425781" style="772" customWidth="1"/>
    <x:col min="2" max="2" width="30.710938" style="772" customWidth="1"/>
    <x:col min="3" max="9" width="15.710938" style="772" customWidth="1"/>
    <x:col min="10" max="10" width="5.710938" style="772" customWidth="1"/>
    <x:col min="11" max="16384" width="9.140625" style="772" customWidth="1"/>
  </x:cols>
  <x:sheetData>
    <x:row r="2" spans="1:16" ht="15" customHeight="1">
      <x:c r="B2" s="829" t="s">
        <x:v>109</x:v>
      </x:c>
      <x:c r="C2" s="829"/>
      <x:c r="D2" s="829"/>
      <x:c r="E2" s="829"/>
      <x:c r="F2" s="829"/>
      <x:c r="G2" s="829"/>
      <x:c r="H2" s="829"/>
      <x:c r="I2" s="829"/>
    </x:row>
    <x:row r="3" spans="1:16" ht="15" customHeight="1">
      <x:c r="B3" s="830" t="s">
        <x:v>13</x:v>
      </x:c>
      <x:c r="C3" s="830"/>
      <x:c r="D3" s="832"/>
      <x:c r="E3" s="832"/>
      <x:c r="F3" s="832"/>
      <x:c r="G3" s="832"/>
      <x:c r="H3" s="832"/>
      <x:c r="I3" s="832"/>
    </x:row>
    <x:row r="4" spans="1:16" ht="15" customHeight="1">
      <x:c r="B4" s="830" t="s">
        <x:v>14</x:v>
      </x:c>
      <x:c r="C4" s="830"/>
      <x:c r="D4" s="830"/>
      <x:c r="E4" s="830"/>
      <x:c r="F4" s="830"/>
      <x:c r="G4" s="830"/>
      <x:c r="H4" s="830"/>
      <x:c r="I4" s="830"/>
    </x:row>
    <x:row r="5" spans="1:16" ht="15" customHeight="1">
      <x:c r="B5" s="875"/>
      <x:c r="C5" s="780"/>
      <x:c r="D5" s="876"/>
      <x:c r="E5" s="876"/>
      <x:c r="F5" s="876"/>
      <x:c r="G5" s="876"/>
      <x:c r="H5" s="878" t="s">
        <x:v>73</x:v>
      </x:c>
      <x:c r="I5" s="878"/>
    </x:row>
    <x:row r="6" spans="1:16" ht="15" customHeight="1" s="874" customFormat="1">
      <x:c r="B6" s="834"/>
      <x:c r="C6" s="880" t="s">
        <x:v>136</x:v>
      </x:c>
      <x:c r="D6" s="880" t="s">
        <x:v>137</x:v>
      </x:c>
      <x:c r="E6" s="880" t="s">
        <x:v>138</x:v>
      </x:c>
      <x:c r="F6" s="880" t="s">
        <x:v>139</x:v>
      </x:c>
      <x:c r="G6" s="880" t="s">
        <x:v>140</x:v>
      </x:c>
      <x:c r="H6" s="880" t="s">
        <x:v>141</x:v>
      </x:c>
      <x:c r="I6" s="880" t="s">
        <x:v>142</x:v>
      </x:c>
      <x:c r="K6" s="785" t="s">
        <x:v>76</x:v>
      </x:c>
    </x:row>
    <x:row r="7" spans="1:16" ht="15" customHeight="1" s="874" customFormat="1">
      <x:c r="B7" s="789"/>
      <x:c r="C7" s="882" t="s">
        <x:v>143</x:v>
      </x:c>
      <x:c r="D7" s="882"/>
      <x:c r="E7" s="882" t="s">
        <x:v>144</x:v>
      </x:c>
      <x:c r="F7" s="882" t="s">
        <x:v>145</x:v>
      </x:c>
      <x:c r="G7" s="882" t="s">
        <x:v>172</x:v>
      </x:c>
      <x:c r="H7" s="882" t="s">
        <x:v>147</x:v>
      </x:c>
      <x:c r="I7" s="883" t="s">
        <x:v>148</x:v>
      </x:c>
      <x:c r="K7" s="785"/>
    </x:row>
    <x:row r="8" spans="1:16" ht="35.1" customHeight="1" s="874" customFormat="1">
      <x:c r="B8" s="789"/>
      <x:c r="C8" s="864" t="s">
        <x:v>149</x:v>
      </x:c>
      <x:c r="D8" s="864" t="s">
        <x:v>150</x:v>
      </x:c>
      <x:c r="E8" s="836"/>
      <x:c r="F8" s="836"/>
      <x:c r="G8" s="836"/>
      <x:c r="H8" s="836"/>
      <x:c r="I8" s="836" t="s">
        <x:v>151</x:v>
      </x:c>
    </x:row>
    <x:row r="9" spans="1:16" ht="15" customHeight="1">
      <x:c r="B9" s="889" t="s">
        <x:v>173</x:v>
      </x:c>
      <x:c r="C9" s="890">
        <x:v>1483491.7</x:v>
      </x:c>
      <x:c r="D9" s="890">
        <x:v>21852631.9</x:v>
      </x:c>
      <x:c r="E9" s="890">
        <x:v>0</x:v>
      </x:c>
      <x:c r="F9" s="890">
        <x:v>235411.3</x:v>
      </x:c>
      <x:c r="G9" s="890">
        <x:v>0</x:v>
      </x:c>
      <x:c r="H9" s="890">
        <x:v>0</x:v>
      </x:c>
      <x:c r="I9" s="845">
        <x:v>23100712.3</x:v>
      </x:c>
      <x:c r="J9" s="887"/>
      <x:c r="K9" s="887"/>
      <x:c r="L9" s="887"/>
      <x:c r="M9" s="887"/>
      <x:c r="N9" s="887"/>
      <x:c r="O9" s="887"/>
      <x:c r="P9" s="887"/>
    </x:row>
    <x:row r="10" spans="1:16" ht="15" customHeight="1">
      <x:c r="B10" s="792" t="s">
        <x:v>174</x:v>
      </x:c>
      <x:c r="C10" s="845">
        <x:v>725579.7</x:v>
      </x:c>
      <x:c r="D10" s="845">
        <x:v>6037353.1</x:v>
      </x:c>
      <x:c r="E10" s="845">
        <x:v>0</x:v>
      </x:c>
      <x:c r="F10" s="845">
        <x:v>431346.2</x:v>
      </x:c>
      <x:c r="G10" s="845">
        <x:v>0</x:v>
      </x:c>
      <x:c r="H10" s="845">
        <x:v>0</x:v>
      </x:c>
      <x:c r="I10" s="845">
        <x:v>6331586.5</x:v>
      </x:c>
      <x:c r="K10" s="887"/>
      <x:c r="L10" s="887"/>
      <x:c r="M10" s="887"/>
      <x:c r="N10" s="887"/>
      <x:c r="O10" s="887"/>
      <x:c r="P10" s="887"/>
    </x:row>
    <x:row r="11" spans="1:16" ht="15" customHeight="1">
      <x:c r="B11" s="792" t="s">
        <x:v>175</x:v>
      </x:c>
      <x:c r="C11" s="845">
        <x:v>2654778.4</x:v>
      </x:c>
      <x:c r="D11" s="845">
        <x:v>11473215.7</x:v>
      </x:c>
      <x:c r="E11" s="845">
        <x:v>0</x:v>
      </x:c>
      <x:c r="F11" s="845">
        <x:v>1459962.8</x:v>
      </x:c>
      <x:c r="G11" s="845">
        <x:v>0</x:v>
      </x:c>
      <x:c r="H11" s="845">
        <x:v>0</x:v>
      </x:c>
      <x:c r="I11" s="845">
        <x:v>12668031.3</x:v>
      </x:c>
      <x:c r="J11" s="887"/>
      <x:c r="K11" s="887"/>
      <x:c r="L11" s="887"/>
      <x:c r="M11" s="887"/>
      <x:c r="N11" s="887"/>
      <x:c r="O11" s="887"/>
      <x:c r="P11" s="887"/>
    </x:row>
    <x:row r="12" spans="1:16" ht="15" customHeight="1">
      <x:c r="B12" s="792" t="s">
        <x:v>176</x:v>
      </x:c>
      <x:c r="C12" s="845">
        <x:v>1492846.4</x:v>
      </x:c>
      <x:c r="D12" s="845">
        <x:v>2046333.7</x:v>
      </x:c>
      <x:c r="E12" s="845">
        <x:v>0</x:v>
      </x:c>
      <x:c r="F12" s="845">
        <x:v>611583.7</x:v>
      </x:c>
      <x:c r="G12" s="845">
        <x:v>0</x:v>
      </x:c>
      <x:c r="H12" s="845">
        <x:v>0</x:v>
      </x:c>
      <x:c r="I12" s="845">
        <x:v>2927596.5</x:v>
      </x:c>
      <x:c r="J12" s="887"/>
      <x:c r="K12" s="887"/>
      <x:c r="L12" s="887"/>
      <x:c r="M12" s="887"/>
      <x:c r="N12" s="887"/>
      <x:c r="O12" s="887"/>
      <x:c r="P12" s="887"/>
    </x:row>
    <x:row r="13" spans="1:16" ht="15" customHeight="1">
      <x:c r="B13" s="792" t="s">
        <x:v>177</x:v>
      </x:c>
      <x:c r="C13" s="845">
        <x:v>608780.7</x:v>
      </x:c>
      <x:c r="D13" s="845">
        <x:v>12271208.1</x:v>
      </x:c>
      <x:c r="E13" s="845">
        <x:v>0</x:v>
      </x:c>
      <x:c r="F13" s="845">
        <x:v>287604.4</x:v>
      </x:c>
      <x:c r="G13" s="845">
        <x:v>0</x:v>
      </x:c>
      <x:c r="H13" s="845">
        <x:v>0</x:v>
      </x:c>
      <x:c r="I13" s="845">
        <x:v>12592384.5</x:v>
      </x:c>
      <x:c r="J13" s="887"/>
      <x:c r="K13" s="887"/>
      <x:c r="L13" s="887"/>
      <x:c r="M13" s="887"/>
      <x:c r="N13" s="887"/>
      <x:c r="O13" s="887"/>
      <x:c r="P13" s="887"/>
    </x:row>
    <x:row r="14" spans="1:16" ht="15" customHeight="1">
      <x:c r="B14" s="792" t="s">
        <x:v>178</x:v>
      </x:c>
      <x:c r="C14" s="845">
        <x:v>0</x:v>
      </x:c>
      <x:c r="D14" s="845">
        <x:v>4543.8</x:v>
      </x:c>
      <x:c r="E14" s="845">
        <x:v>0</x:v>
      </x:c>
      <x:c r="F14" s="845">
        <x:v>55.9</x:v>
      </x:c>
      <x:c r="G14" s="845">
        <x:v>0</x:v>
      </x:c>
      <x:c r="H14" s="845">
        <x:v>0</x:v>
      </x:c>
      <x:c r="I14" s="845">
        <x:v>4487.9</x:v>
      </x:c>
      <x:c r="J14" s="887"/>
      <x:c r="K14" s="887"/>
      <x:c r="L14" s="887"/>
      <x:c r="M14" s="887"/>
      <x:c r="N14" s="887"/>
      <x:c r="O14" s="887"/>
      <x:c r="P14" s="887"/>
    </x:row>
    <x:row r="15" spans="1:16" ht="15" customHeight="1">
      <x:c r="B15" s="792" t="s">
        <x:v>179</x:v>
      </x:c>
      <x:c r="C15" s="845">
        <x:v>175289.6</x:v>
      </x:c>
      <x:c r="D15" s="845">
        <x:v>2577424.5</x:v>
      </x:c>
      <x:c r="E15" s="845">
        <x:v>0</x:v>
      </x:c>
      <x:c r="F15" s="845">
        <x:v>102986.6</x:v>
      </x:c>
      <x:c r="G15" s="845">
        <x:v>0</x:v>
      </x:c>
      <x:c r="H15" s="845">
        <x:v>0</x:v>
      </x:c>
      <x:c r="I15" s="845">
        <x:v>2649727.4</x:v>
      </x:c>
      <x:c r="J15" s="887"/>
      <x:c r="K15" s="887"/>
      <x:c r="L15" s="887"/>
      <x:c r="M15" s="887"/>
      <x:c r="N15" s="887"/>
      <x:c r="O15" s="887"/>
      <x:c r="P15" s="887"/>
    </x:row>
    <x:row r="16" spans="1:16" ht="15" customHeight="1">
      <x:c r="B16" s="792" t="s">
        <x:v>180</x:v>
      </x:c>
      <x:c r="C16" s="845">
        <x:v>805250.8</x:v>
      </x:c>
      <x:c r="D16" s="845">
        <x:v>11423059.3</x:v>
      </x:c>
      <x:c r="E16" s="845">
        <x:v>0</x:v>
      </x:c>
      <x:c r="F16" s="845">
        <x:v>413807.3</x:v>
      </x:c>
      <x:c r="G16" s="845">
        <x:v>0</x:v>
      </x:c>
      <x:c r="H16" s="845">
        <x:v>0</x:v>
      </x:c>
      <x:c r="I16" s="845">
        <x:v>11814502.8</x:v>
      </x:c>
      <x:c r="J16" s="887"/>
      <x:c r="K16" s="887"/>
      <x:c r="L16" s="887"/>
      <x:c r="M16" s="887"/>
      <x:c r="N16" s="887"/>
      <x:c r="O16" s="887"/>
      <x:c r="P16" s="887"/>
    </x:row>
    <x:row r="17" spans="1:16" ht="15" customHeight="1">
      <x:c r="B17" s="888" t="s">
        <x:v>104</x:v>
      </x:c>
      <x:c r="C17" s="818">
        <x:v>7946017.4</x:v>
      </x:c>
      <x:c r="D17" s="818">
        <x:v>67685770.1</x:v>
      </x:c>
      <x:c r="E17" s="818">
        <x:v>0</x:v>
      </x:c>
      <x:c r="F17" s="818">
        <x:v>3542758.3</x:v>
      </x:c>
      <x:c r="G17" s="818">
        <x:v>0</x:v>
      </x:c>
      <x:c r="H17" s="818">
        <x:v>0</x:v>
      </x:c>
      <x:c r="I17" s="818">
        <x:v>72089029.2</x:v>
      </x:c>
      <x:c r="J17" s="887"/>
      <x:c r="K17" s="887"/>
      <x:c r="L17" s="887"/>
      <x:c r="M17" s="887"/>
      <x:c r="N17" s="887"/>
      <x:c r="O17" s="887"/>
      <x:c r="P17" s="887"/>
    </x:row>
    <x:row r="18" spans="1:16" ht="15" customHeight="1"/>
    <x:row r="19" spans="1:16" ht="29.25" customHeight="1">
      <x:c r="B19" s="891" t="s">
        <x:v>181</x:v>
      </x:c>
      <x:c r="C19" s="891"/>
      <x:c r="D19" s="891"/>
      <x:c r="E19" s="891"/>
      <x:c r="F19" s="891"/>
      <x:c r="G19" s="891"/>
      <x:c r="H19" s="891"/>
      <x:c r="I19" s="891"/>
    </x:row>
    <x:row r="21" spans="1:16" ht="15" customHeight="1">
      <x:c r="B21" s="829" t="s">
        <x:v>182</x:v>
      </x:c>
      <x:c r="C21" s="829"/>
      <x:c r="D21" s="829"/>
      <x:c r="E21" s="829"/>
      <x:c r="F21" s="829"/>
      <x:c r="G21" s="829"/>
      <x:c r="H21" s="829"/>
      <x:c r="I21" s="829"/>
    </x:row>
    <x:row r="22" spans="1:16" ht="15" customHeight="1">
      <x:c r="B22" s="830" t="s">
        <x:v>13</x:v>
      </x:c>
      <x:c r="C22" s="830"/>
      <x:c r="D22" s="832"/>
      <x:c r="E22" s="832"/>
      <x:c r="F22" s="832"/>
      <x:c r="G22" s="832"/>
      <x:c r="H22" s="832"/>
      <x:c r="I22" s="832"/>
    </x:row>
    <x:row r="23" spans="1:16" ht="15" customHeight="1">
      <x:c r="B23" s="830" t="s">
        <x:v>14</x:v>
      </x:c>
      <x:c r="C23" s="830"/>
      <x:c r="D23" s="830"/>
      <x:c r="E23" s="830"/>
      <x:c r="F23" s="830"/>
      <x:c r="G23" s="830"/>
      <x:c r="H23" s="830"/>
      <x:c r="I23" s="830"/>
    </x:row>
    <x:row r="24" spans="1:16" ht="15" customHeight="1">
      <x:c r="B24" s="875"/>
      <x:c r="C24" s="780"/>
      <x:c r="D24" s="876"/>
      <x:c r="E24" s="876"/>
      <x:c r="F24" s="876"/>
      <x:c r="G24" s="876"/>
      <x:c r="H24" s="878" t="s">
        <x:v>73</x:v>
      </x:c>
      <x:c r="I24" s="878"/>
    </x:row>
    <x:row r="25" spans="1:16" ht="15" customHeight="1">
      <x:c r="B25" s="834"/>
      <x:c r="C25" s="880" t="s">
        <x:v>136</x:v>
      </x:c>
      <x:c r="D25" s="880" t="s">
        <x:v>137</x:v>
      </x:c>
      <x:c r="E25" s="880" t="s">
        <x:v>138</x:v>
      </x:c>
      <x:c r="F25" s="880" t="s">
        <x:v>139</x:v>
      </x:c>
      <x:c r="G25" s="880" t="s">
        <x:v>140</x:v>
      </x:c>
      <x:c r="H25" s="880" t="s">
        <x:v>141</x:v>
      </x:c>
      <x:c r="I25" s="880" t="s">
        <x:v>142</x:v>
      </x:c>
    </x:row>
    <x:row r="26" spans="1:16" ht="15" customHeight="1">
      <x:c r="B26" s="789"/>
      <x:c r="C26" s="892" t="s">
        <x:v>143</x:v>
      </x:c>
      <x:c r="D26" s="892"/>
      <x:c r="E26" s="882" t="s">
        <x:v>144</x:v>
      </x:c>
      <x:c r="F26" s="882" t="s">
        <x:v>145</x:v>
      </x:c>
      <x:c r="G26" s="882" t="s">
        <x:v>172</x:v>
      </x:c>
      <x:c r="H26" s="882" t="s">
        <x:v>147</x:v>
      </x:c>
      <x:c r="I26" s="883" t="s">
        <x:v>148</x:v>
      </x:c>
    </x:row>
    <x:row r="27" spans="1:16" ht="35.1" customHeight="1">
      <x:c r="B27" s="789"/>
      <x:c r="C27" s="864" t="s">
        <x:v>149</x:v>
      </x:c>
      <x:c r="D27" s="864" t="s">
        <x:v>150</x:v>
      </x:c>
      <x:c r="E27" s="836"/>
      <x:c r="F27" s="836"/>
      <x:c r="G27" s="836"/>
      <x:c r="H27" s="836"/>
      <x:c r="I27" s="836" t="s">
        <x:v>151</x:v>
      </x:c>
    </x:row>
    <x:row r="28" spans="1:16" ht="15" customHeight="1">
      <x:c r="B28" s="889" t="s">
        <x:v>173</x:v>
      </x:c>
      <x:c r="C28" s="890">
        <x:v>1332819.9</x:v>
      </x:c>
      <x:c r="D28" s="890">
        <x:v>21997318.6</x:v>
      </x:c>
      <x:c r="E28" s="890">
        <x:v>0</x:v>
      </x:c>
      <x:c r="F28" s="890">
        <x:v>264073.1</x:v>
      </x:c>
      <x:c r="G28" s="890">
        <x:v>0</x:v>
      </x:c>
      <x:c r="H28" s="890">
        <x:v>0</x:v>
      </x:c>
      <x:c r="I28" s="845">
        <x:v>23066065.3</x:v>
      </x:c>
      <x:c r="J28" s="887"/>
      <x:c r="K28" s="887"/>
      <x:c r="L28" s="887"/>
      <x:c r="M28" s="887"/>
      <x:c r="N28" s="887"/>
      <x:c r="O28" s="887"/>
      <x:c r="P28" s="887"/>
    </x:row>
    <x:row r="29" spans="1:16" ht="15" customHeight="1">
      <x:c r="B29" s="792" t="s">
        <x:v>174</x:v>
      </x:c>
      <x:c r="C29" s="845">
        <x:v>660979.6</x:v>
      </x:c>
      <x:c r="D29" s="845">
        <x:v>6230600</x:v>
      </x:c>
      <x:c r="E29" s="845">
        <x:v>0</x:v>
      </x:c>
      <x:c r="F29" s="845">
        <x:v>418244</x:v>
      </x:c>
      <x:c r="G29" s="845">
        <x:v>0</x:v>
      </x:c>
      <x:c r="H29" s="845">
        <x:v>0</x:v>
      </x:c>
      <x:c r="I29" s="845">
        <x:v>6473335.6</x:v>
      </x:c>
      <x:c r="J29" s="887"/>
      <x:c r="K29" s="887"/>
      <x:c r="L29" s="887"/>
      <x:c r="M29" s="887"/>
      <x:c r="N29" s="887"/>
      <x:c r="O29" s="887"/>
      <x:c r="P29" s="887"/>
    </x:row>
    <x:row r="30" spans="1:16" ht="15" customHeight="1">
      <x:c r="B30" s="792" t="s">
        <x:v>175</x:v>
      </x:c>
      <x:c r="C30" s="845">
        <x:v>2256426.7</x:v>
      </x:c>
      <x:c r="D30" s="845">
        <x:v>9900625.6</x:v>
      </x:c>
      <x:c r="E30" s="845">
        <x:v>0</x:v>
      </x:c>
      <x:c r="F30" s="845">
        <x:v>1388388.1</x:v>
      </x:c>
      <x:c r="G30" s="845">
        <x:v>0</x:v>
      </x:c>
      <x:c r="H30" s="845">
        <x:v>0</x:v>
      </x:c>
      <x:c r="I30" s="845">
        <x:v>10768664.3</x:v>
      </x:c>
      <x:c r="J30" s="887"/>
      <x:c r="K30" s="887"/>
      <x:c r="L30" s="887"/>
      <x:c r="M30" s="887"/>
      <x:c r="N30" s="887"/>
      <x:c r="O30" s="887"/>
      <x:c r="P30" s="887"/>
    </x:row>
    <x:row r="31" spans="1:16" ht="15" customHeight="1">
      <x:c r="B31" s="792" t="s">
        <x:v>176</x:v>
      </x:c>
      <x:c r="C31" s="845">
        <x:v>1305294.8</x:v>
      </x:c>
      <x:c r="D31" s="845">
        <x:v>2018567.8</x:v>
      </x:c>
      <x:c r="E31" s="845">
        <x:v>0</x:v>
      </x:c>
      <x:c r="F31" s="845">
        <x:v>582846.5</x:v>
      </x:c>
      <x:c r="G31" s="845">
        <x:v>0</x:v>
      </x:c>
      <x:c r="H31" s="845">
        <x:v>0</x:v>
      </x:c>
      <x:c r="I31" s="845">
        <x:v>2741016.1</x:v>
      </x:c>
      <x:c r="J31" s="887"/>
      <x:c r="K31" s="887"/>
      <x:c r="L31" s="887"/>
      <x:c r="M31" s="887"/>
      <x:c r="N31" s="887"/>
      <x:c r="O31" s="887"/>
      <x:c r="P31" s="887"/>
    </x:row>
    <x:row r="32" spans="1:16" ht="15" customHeight="1">
      <x:c r="B32" s="792" t="s">
        <x:v>183</x:v>
      </x:c>
      <x:c r="C32" s="845">
        <x:v>483583.5</x:v>
      </x:c>
      <x:c r="D32" s="845">
        <x:v>15269560.7</x:v>
      </x:c>
      <x:c r="E32" s="845">
        <x:v>0</x:v>
      </x:c>
      <x:c r="F32" s="845">
        <x:v>227566.2</x:v>
      </x:c>
      <x:c r="G32" s="845">
        <x:v>0</x:v>
      </x:c>
      <x:c r="H32" s="845">
        <x:v>0</x:v>
      </x:c>
      <x:c r="I32" s="845">
        <x:v>15525577.9</x:v>
      </x:c>
      <x:c r="J32" s="887"/>
      <x:c r="K32" s="887"/>
      <x:c r="L32" s="887"/>
      <x:c r="M32" s="887"/>
      <x:c r="N32" s="887"/>
      <x:c r="O32" s="887"/>
      <x:c r="P32" s="887"/>
    </x:row>
    <x:row r="33" spans="1:16" ht="15" customHeight="1">
      <x:c r="B33" s="792" t="s">
        <x:v>184</x:v>
      </x:c>
      <x:c r="C33" s="845">
        <x:v>0.1</x:v>
      </x:c>
      <x:c r="D33" s="845">
        <x:v>6346.5</x:v>
      </x:c>
      <x:c r="E33" s="845">
        <x:v>0</x:v>
      </x:c>
      <x:c r="F33" s="845">
        <x:v>62.9</x:v>
      </x:c>
      <x:c r="G33" s="845">
        <x:v>0</x:v>
      </x:c>
      <x:c r="H33" s="845">
        <x:v>0</x:v>
      </x:c>
      <x:c r="I33" s="845">
        <x:v>6283.6</x:v>
      </x:c>
      <x:c r="J33" s="887"/>
      <x:c r="K33" s="887"/>
      <x:c r="L33" s="887"/>
      <x:c r="M33" s="887"/>
      <x:c r="N33" s="887"/>
      <x:c r="O33" s="887"/>
      <x:c r="P33" s="887"/>
    </x:row>
    <x:row r="34" spans="1:16" ht="15" customHeight="1">
      <x:c r="B34" s="792" t="s">
        <x:v>179</x:v>
      </x:c>
      <x:c r="C34" s="845">
        <x:v>139721.6</x:v>
      </x:c>
      <x:c r="D34" s="845">
        <x:v>2580753</x:v>
      </x:c>
      <x:c r="E34" s="845">
        <x:v>0</x:v>
      </x:c>
      <x:c r="F34" s="845">
        <x:v>86266</x:v>
      </x:c>
      <x:c r="G34" s="845">
        <x:v>0</x:v>
      </x:c>
      <x:c r="H34" s="845">
        <x:v>0</x:v>
      </x:c>
      <x:c r="I34" s="845">
        <x:v>2634208.6</x:v>
      </x:c>
      <x:c r="J34" s="887"/>
      <x:c r="K34" s="887"/>
      <x:c r="L34" s="887"/>
      <x:c r="M34" s="887"/>
      <x:c r="N34" s="887"/>
      <x:c r="O34" s="887"/>
      <x:c r="P34" s="887"/>
    </x:row>
    <x:row r="35" spans="1:16" ht="15" customHeight="1">
      <x:c r="B35" s="792" t="s">
        <x:v>180</x:v>
      </x:c>
      <x:c r="C35" s="845">
        <x:v>814642.7</x:v>
      </x:c>
      <x:c r="D35" s="845">
        <x:v>11778643.6</x:v>
      </x:c>
      <x:c r="E35" s="845">
        <x:v>0</x:v>
      </x:c>
      <x:c r="F35" s="845">
        <x:v>429862.9</x:v>
      </x:c>
      <x:c r="G35" s="845">
        <x:v>0</x:v>
      </x:c>
      <x:c r="H35" s="845">
        <x:v>0</x:v>
      </x:c>
      <x:c r="I35" s="845">
        <x:v>12163423.4</x:v>
      </x:c>
      <x:c r="J35" s="887"/>
      <x:c r="K35" s="821"/>
      <x:c r="L35" s="887"/>
      <x:c r="M35" s="887"/>
      <x:c r="N35" s="887"/>
      <x:c r="O35" s="887"/>
      <x:c r="P35" s="887"/>
    </x:row>
    <x:row r="36" spans="1:16" ht="15" customHeight="1">
      <x:c r="B36" s="888" t="s">
        <x:v>104</x:v>
      </x:c>
      <x:c r="C36" s="818">
        <x:v>6993468.8</x:v>
      </x:c>
      <x:c r="D36" s="818">
        <x:v>69782415.8</x:v>
      </x:c>
      <x:c r="E36" s="818">
        <x:v>0</x:v>
      </x:c>
      <x:c r="F36" s="818">
        <x:v>3397309.8</x:v>
      </x:c>
      <x:c r="G36" s="818">
        <x:v>0</x:v>
      </x:c>
      <x:c r="H36" s="818">
        <x:v>0</x:v>
      </x:c>
      <x:c r="I36" s="818">
        <x:v>73378574.8</x:v>
      </x:c>
      <x:c r="J36" s="887"/>
      <x:c r="K36" s="821"/>
      <x:c r="L36" s="887"/>
      <x:c r="M36" s="887"/>
      <x:c r="N36" s="887"/>
      <x:c r="O36" s="887"/>
      <x:c r="P36" s="887"/>
    </x:row>
    <x:row r="37" ht="15" customHeight="1"/>
  </x:sheetData>
  <x:mergeCells count="16">
    <x:mergeCell ref="B2:I2"/>
    <x:mergeCell ref="H5:I5"/>
    <x:mergeCell ref="K6:K7"/>
    <x:mergeCell ref="C7:D7"/>
    <x:mergeCell ref="E7:E8"/>
    <x:mergeCell ref="F7:F8"/>
    <x:mergeCell ref="G7:G8"/>
    <x:mergeCell ref="H7:H8"/>
    <x:mergeCell ref="B19:I19"/>
    <x:mergeCell ref="B21:I21"/>
    <x:mergeCell ref="H24:I24"/>
    <x:mergeCell ref="C26:D26"/>
    <x:mergeCell ref="E26:E27"/>
    <x:mergeCell ref="F26:F27"/>
    <x:mergeCell ref="G26:G27"/>
    <x:mergeCell ref="H26:H27"/>
  </x:mergeCells>
  <x:hyperlinks>
    <x:hyperlink ref="K6"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K27"/>
  <x:sheetViews>
    <x:sheetView showGridLines="0" showZeros="0" workbookViewId="0">
      <x:selection activeCell="K25" sqref="K25 K25:K26"/>
    </x:sheetView>
  </x:sheetViews>
  <x:sheetFormatPr defaultColWidth="9.140625" defaultRowHeight="15" customHeight="1"/>
  <x:cols>
    <x:col min="1" max="1" width="5.425781" style="772" customWidth="1"/>
    <x:col min="2" max="2" width="21.570312" style="772" customWidth="1"/>
    <x:col min="3" max="9" width="14.710938" style="772" customWidth="1"/>
    <x:col min="10" max="16384" width="9.140625" style="772" customWidth="1"/>
  </x:cols>
  <x:sheetData>
    <x:row r="2" spans="1:11" ht="42" customHeight="1">
      <x:c r="B2" s="462" t="s">
        <x:v>185</x:v>
      </x:c>
      <x:c r="C2" s="690"/>
      <x:c r="D2" s="690"/>
      <x:c r="E2" s="690"/>
      <x:c r="F2" s="690"/>
      <x:c r="G2" s="690"/>
      <x:c r="H2" s="690"/>
      <x:c r="I2" s="690"/>
    </x:row>
    <x:row r="3" spans="1:11" ht="15" customHeight="1" s="293" customFormat="1">
      <x:c r="B3" s="428"/>
      <x:c r="C3" s="429"/>
      <x:c r="D3" s="429"/>
      <x:c r="E3" s="429"/>
      <x:c r="F3" s="429"/>
      <x:c r="G3" s="429"/>
      <x:c r="H3" s="429"/>
      <x:c r="I3" s="429"/>
    </x:row>
    <x:row r="4" spans="1:11" ht="15" customHeight="1">
      <x:c r="B4" s="829" t="s">
        <x:v>109</x:v>
      </x:c>
      <x:c r="C4" s="829"/>
      <x:c r="D4" s="829"/>
      <x:c r="E4" s="829"/>
      <x:c r="F4" s="829"/>
      <x:c r="G4" s="829"/>
      <x:c r="H4" s="829"/>
      <x:c r="I4" s="829"/>
    </x:row>
    <x:row r="5" spans="1:11" ht="15" customHeight="1">
      <x:c r="B5" s="830" t="s">
        <x:v>15</x:v>
      </x:c>
      <x:c r="C5" s="893"/>
    </x:row>
    <x:row r="6" spans="1:11" ht="15" customHeight="1">
      <x:c r="B6" s="830" t="s">
        <x:v>16</x:v>
      </x:c>
      <x:c r="C6" s="893"/>
      <x:c r="D6" s="893"/>
      <x:c r="E6" s="893"/>
      <x:c r="F6" s="893"/>
      <x:c r="G6" s="893"/>
      <x:c r="H6" s="893"/>
      <x:c r="I6" s="893"/>
    </x:row>
    <x:row r="7" spans="1:11" ht="15" customHeight="1">
      <x:c r="B7" s="779"/>
      <x:c r="C7" s="780"/>
      <x:c r="D7" s="876"/>
      <x:c r="E7" s="876"/>
      <x:c r="F7" s="876"/>
      <x:c r="G7" s="876"/>
      <x:c r="H7" s="878" t="s">
        <x:v>73</x:v>
      </x:c>
      <x:c r="I7" s="878"/>
    </x:row>
    <x:row r="8" spans="1:11" ht="12" customHeight="1" s="874" customFormat="1">
      <x:c r="B8" s="834"/>
      <x:c r="C8" s="880" t="s">
        <x:v>136</x:v>
      </x:c>
      <x:c r="D8" s="880" t="s">
        <x:v>137</x:v>
      </x:c>
      <x:c r="E8" s="880" t="s">
        <x:v>138</x:v>
      </x:c>
      <x:c r="F8" s="880" t="s">
        <x:v>139</x:v>
      </x:c>
      <x:c r="G8" s="880" t="s">
        <x:v>140</x:v>
      </x:c>
      <x:c r="H8" s="880" t="s">
        <x:v>141</x:v>
      </x:c>
      <x:c r="I8" s="880" t="s">
        <x:v>142</x:v>
      </x:c>
    </x:row>
    <x:row r="9" spans="1:11" ht="15" customHeight="1" s="874" customFormat="1">
      <x:c r="B9" s="789"/>
      <x:c r="C9" s="881" t="s">
        <x:v>143</x:v>
      </x:c>
      <x:c r="D9" s="881"/>
      <x:c r="E9" s="882" t="s">
        <x:v>144</x:v>
      </x:c>
      <x:c r="F9" s="882" t="s">
        <x:v>145</x:v>
      </x:c>
      <x:c r="G9" s="882" t="s">
        <x:v>186</x:v>
      </x:c>
      <x:c r="H9" s="882" t="s">
        <x:v>147</x:v>
      </x:c>
      <x:c r="I9" s="883" t="s">
        <x:v>148</x:v>
      </x:c>
    </x:row>
    <x:row r="10" spans="1:11" ht="35.1" customHeight="1" s="874" customFormat="1">
      <x:c r="B10" s="836"/>
      <x:c r="C10" s="864" t="s">
        <x:v>149</x:v>
      </x:c>
      <x:c r="D10" s="864" t="s">
        <x:v>150</x:v>
      </x:c>
      <x:c r="E10" s="836"/>
      <x:c r="F10" s="836"/>
      <x:c r="G10" s="836"/>
      <x:c r="H10" s="836"/>
      <x:c r="I10" s="836" t="s">
        <x:v>151</x:v>
      </x:c>
    </x:row>
    <x:row r="11" spans="1:11" ht="15" customHeight="1">
      <x:c r="B11" s="792" t="s">
        <x:v>187</x:v>
      </x:c>
      <x:c r="C11" s="894">
        <x:v>6983608.8</x:v>
      </x:c>
      <x:c r="D11" s="894">
        <x:v>46885649.2</x:v>
      </x:c>
      <x:c r="E11" s="894">
        <x:v>0</x:v>
      </x:c>
      <x:c r="F11" s="894">
        <x:v>3084728.6</x:v>
      </x:c>
      <x:c r="G11" s="894">
        <x:v>0</x:v>
      </x:c>
      <x:c r="H11" s="894">
        <x:v>0</x:v>
      </x:c>
      <x:c r="I11" s="845">
        <x:v>50784529.3</x:v>
      </x:c>
    </x:row>
    <x:row r="12" spans="1:11" ht="15" customHeight="1">
      <x:c r="B12" s="792" t="s">
        <x:v>188</x:v>
      </x:c>
      <x:c r="C12" s="894">
        <x:v>751146.5</x:v>
      </x:c>
      <x:c r="D12" s="894">
        <x:v>18342171.3</x:v>
      </x:c>
      <x:c r="E12" s="894">
        <x:v>0</x:v>
      </x:c>
      <x:c r="F12" s="894">
        <x:v>356112</x:v>
      </x:c>
      <x:c r="G12" s="894">
        <x:v>0</x:v>
      </x:c>
      <x:c r="H12" s="894">
        <x:v>0</x:v>
      </x:c>
      <x:c r="I12" s="845">
        <x:v>18737205.8</x:v>
      </x:c>
    </x:row>
    <x:row r="13" spans="1:11" ht="15" customHeight="1">
      <x:c r="B13" s="895" t="s">
        <x:v>189</x:v>
      </x:c>
      <x:c r="C13" s="896">
        <x:v>211262.1</x:v>
      </x:c>
      <x:c r="D13" s="896">
        <x:v>2457949.6</x:v>
      </x:c>
      <x:c r="E13" s="896">
        <x:v>0</x:v>
      </x:c>
      <x:c r="F13" s="896">
        <x:v>101917.6</x:v>
      </x:c>
      <x:c r="G13" s="896">
        <x:v>0</x:v>
      </x:c>
      <x:c r="H13" s="896">
        <x:v>0</x:v>
      </x:c>
      <x:c r="I13" s="845">
        <x:v>2567294.1</x:v>
      </x:c>
    </x:row>
    <x:row r="14" spans="1:11" ht="15" customHeight="1">
      <x:c r="B14" s="888" t="s">
        <x:v>104</x:v>
      </x:c>
      <x:c r="C14" s="818">
        <x:v>7946017.4</x:v>
      </x:c>
      <x:c r="D14" s="818">
        <x:v>67685770.1</x:v>
      </x:c>
      <x:c r="E14" s="818">
        <x:v>0</x:v>
      </x:c>
      <x:c r="F14" s="818">
        <x:v>3542758.3</x:v>
      </x:c>
      <x:c r="G14" s="818">
        <x:v>0</x:v>
      </x:c>
      <x:c r="H14" s="818">
        <x:v>0</x:v>
      </x:c>
      <x:c r="I14" s="818">
        <x:v>72089029.2</x:v>
      </x:c>
    </x:row>
    <x:row r="15" spans="1:11" ht="15" customHeight="1"/>
    <x:row r="16" spans="1:11" ht="15" customHeight="1">
      <x:c r="B16" s="829" t="s">
        <x:v>182</x:v>
      </x:c>
      <x:c r="C16" s="829"/>
      <x:c r="D16" s="829"/>
      <x:c r="E16" s="829"/>
      <x:c r="F16" s="829"/>
      <x:c r="G16" s="829"/>
      <x:c r="H16" s="829"/>
      <x:c r="I16" s="829"/>
    </x:row>
    <x:row r="17" spans="1:11" ht="15" customHeight="1">
      <x:c r="B17" s="830" t="s">
        <x:v>15</x:v>
      </x:c>
      <x:c r="C17" s="893"/>
    </x:row>
    <x:row r="18" spans="1:11" ht="15" customHeight="1">
      <x:c r="B18" s="830" t="s">
        <x:v>16</x:v>
      </x:c>
      <x:c r="C18" s="893"/>
      <x:c r="D18" s="893"/>
      <x:c r="E18" s="893"/>
      <x:c r="F18" s="893"/>
      <x:c r="G18" s="893"/>
      <x:c r="H18" s="893"/>
      <x:c r="I18" s="893"/>
    </x:row>
    <x:row r="19" spans="1:11" ht="15" customHeight="1">
      <x:c r="B19" s="779"/>
      <x:c r="C19" s="780"/>
      <x:c r="D19" s="876"/>
      <x:c r="E19" s="876"/>
      <x:c r="F19" s="876"/>
      <x:c r="G19" s="876"/>
      <x:c r="H19" s="878" t="s">
        <x:v>73</x:v>
      </x:c>
      <x:c r="I19" s="878"/>
    </x:row>
    <x:row r="20" spans="1:11" ht="15" customHeight="1">
      <x:c r="B20" s="834"/>
      <x:c r="C20" s="880" t="s">
        <x:v>136</x:v>
      </x:c>
      <x:c r="D20" s="880" t="s">
        <x:v>137</x:v>
      </x:c>
      <x:c r="E20" s="880" t="s">
        <x:v>138</x:v>
      </x:c>
      <x:c r="F20" s="880" t="s">
        <x:v>139</x:v>
      </x:c>
      <x:c r="G20" s="880" t="s">
        <x:v>140</x:v>
      </x:c>
      <x:c r="H20" s="880" t="s">
        <x:v>141</x:v>
      </x:c>
      <x:c r="I20" s="880" t="s">
        <x:v>142</x:v>
      </x:c>
    </x:row>
    <x:row r="21" spans="1:11" ht="15" customHeight="1">
      <x:c r="B21" s="789"/>
      <x:c r="C21" s="892" t="s">
        <x:v>143</x:v>
      </x:c>
      <x:c r="D21" s="892"/>
      <x:c r="E21" s="882" t="s">
        <x:v>144</x:v>
      </x:c>
      <x:c r="F21" s="882" t="s">
        <x:v>145</x:v>
      </x:c>
      <x:c r="G21" s="882" t="s">
        <x:v>146</x:v>
      </x:c>
      <x:c r="H21" s="882" t="s">
        <x:v>147</x:v>
      </x:c>
      <x:c r="I21" s="883" t="s">
        <x:v>148</x:v>
      </x:c>
    </x:row>
    <x:row r="22" spans="1:11" ht="35.1" customHeight="1">
      <x:c r="B22" s="836"/>
      <x:c r="C22" s="864" t="s">
        <x:v>149</x:v>
      </x:c>
      <x:c r="D22" s="864" t="s">
        <x:v>150</x:v>
      </x:c>
      <x:c r="E22" s="836"/>
      <x:c r="F22" s="836"/>
      <x:c r="G22" s="836"/>
      <x:c r="H22" s="836"/>
      <x:c r="I22" s="836" t="s">
        <x:v>151</x:v>
      </x:c>
    </x:row>
    <x:row r="23" spans="1:11" ht="15" customHeight="1">
      <x:c r="B23" s="792" t="s">
        <x:v>187</x:v>
      </x:c>
      <x:c r="C23" s="894">
        <x:v>6150486.8</x:v>
      </x:c>
      <x:c r="D23" s="894">
        <x:v>49222243.5</x:v>
      </x:c>
      <x:c r="E23" s="894">
        <x:v>0</x:v>
      </x:c>
      <x:c r="F23" s="894">
        <x:v>2943852.9</x:v>
      </x:c>
      <x:c r="G23" s="894">
        <x:v>0</x:v>
      </x:c>
      <x:c r="H23" s="894">
        <x:v>0</x:v>
      </x:c>
      <x:c r="I23" s="845">
        <x:v>52428877.4</x:v>
      </x:c>
    </x:row>
    <x:row r="24" spans="1:11" ht="15" customHeight="1">
      <x:c r="B24" s="792" t="s">
        <x:v>188</x:v>
      </x:c>
      <x:c r="C24" s="894">
        <x:v>690116</x:v>
      </x:c>
      <x:c r="D24" s="894">
        <x:v>17910329</x:v>
      </x:c>
      <x:c r="E24" s="894">
        <x:v>0</x:v>
      </x:c>
      <x:c r="F24" s="894">
        <x:v>376070</x:v>
      </x:c>
      <x:c r="G24" s="894">
        <x:v>0</x:v>
      </x:c>
      <x:c r="H24" s="894">
        <x:v>0</x:v>
      </x:c>
      <x:c r="I24" s="845">
        <x:v>18224375</x:v>
      </x:c>
    </x:row>
    <x:row r="25" spans="1:11" ht="15" customHeight="1">
      <x:c r="B25" s="895" t="s">
        <x:v>189</x:v>
      </x:c>
      <x:c r="C25" s="896">
        <x:v>152866</x:v>
      </x:c>
      <x:c r="D25" s="896">
        <x:v>2649843.3</x:v>
      </x:c>
      <x:c r="E25" s="896">
        <x:v>0</x:v>
      </x:c>
      <x:c r="F25" s="896">
        <x:v>77386.9</x:v>
      </x:c>
      <x:c r="G25" s="896">
        <x:v>0</x:v>
      </x:c>
      <x:c r="H25" s="896">
        <x:v>0</x:v>
      </x:c>
      <x:c r="I25" s="845">
        <x:v>2725322.4</x:v>
      </x:c>
      <x:c r="K25" s="785" t="s">
        <x:v>76</x:v>
      </x:c>
    </x:row>
    <x:row r="26" spans="1:11" ht="15" customHeight="1">
      <x:c r="B26" s="888" t="s">
        <x:v>104</x:v>
      </x:c>
      <x:c r="C26" s="818">
        <x:v>6993468.8</x:v>
      </x:c>
      <x:c r="D26" s="818">
        <x:v>69782415.8</x:v>
      </x:c>
      <x:c r="E26" s="818">
        <x:v>0</x:v>
      </x:c>
      <x:c r="F26" s="818">
        <x:v>3397309.8</x:v>
      </x:c>
      <x:c r="G26" s="818">
        <x:v>0</x:v>
      </x:c>
      <x:c r="H26" s="818">
        <x:v>0</x:v>
      </x:c>
      <x:c r="I26" s="818">
        <x:v>73378574.8</x:v>
      </x:c>
      <x:c r="K26" s="785"/>
    </x:row>
    <x:row r="27" ht="15" customHeight="1"/>
  </x:sheetData>
  <x:mergeCells count="16">
    <x:mergeCell ref="B2:I2"/>
    <x:mergeCell ref="B4:I4"/>
    <x:mergeCell ref="H7:I7"/>
    <x:mergeCell ref="C9:D9"/>
    <x:mergeCell ref="E9:E10"/>
    <x:mergeCell ref="F9:F10"/>
    <x:mergeCell ref="G9:G10"/>
    <x:mergeCell ref="H9:H10"/>
    <x:mergeCell ref="B16:I16"/>
    <x:mergeCell ref="H19:I19"/>
    <x:mergeCell ref="C21:D21"/>
    <x:mergeCell ref="E21:E22"/>
    <x:mergeCell ref="F21:F22"/>
    <x:mergeCell ref="G21:G22"/>
    <x:mergeCell ref="H21:H22"/>
    <x:mergeCell ref="K25:K26"/>
  </x:mergeCells>
  <x:hyperlinks>
    <x:hyperlink ref="K25" location="Index!A1" display="Back to the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AED7650-AED1-4D3F-B156-198C7224B744}"/>
</file>

<file path=customXml/itemProps2.xml><?xml version="1.0" encoding="utf-8"?>
<ds:datastoreItem xmlns:ds="http://schemas.openxmlformats.org/officeDocument/2006/customXml" ds:itemID="{4143C197-59EB-4D66-8118-78F9853A46E7}"/>
</file>

<file path=customXml/itemProps3.xml><?xml version="1.0" encoding="utf-8"?>
<ds:datastoreItem xmlns:ds="http://schemas.openxmlformats.org/officeDocument/2006/customXml" ds:itemID="{AAAECF4D-1740-4C23-8AA0-06E27AAFCCDB}"/>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40</vt:i4>
      </vt:variant>
      <vt:variant>
        <vt:lpstr>Named Ranges</vt:lpstr>
      </vt:variant>
      <vt:variant>
        <vt:i4>80</vt:i4>
      </vt:variant>
    </vt:vector>
  </ap:HeadingPairs>
  <ap:TitlesOfParts>
    <vt:vector baseType="lpstr" size="120">
      <vt:lpstr>Index</vt:lpstr>
      <vt:lpstr>Template 4</vt:lpstr>
      <vt:lpstr>Template 4 Mar18 corr</vt:lpstr>
      <vt:lpstr>Template 4 Dec17 corr</vt:lpstr>
      <vt:lpstr>Template 5-I</vt:lpstr>
      <vt:lpstr>Template 5-II</vt:lpstr>
      <vt:lpstr>Template 11</vt:lpstr>
      <vt:lpstr>Template 12</vt:lpstr>
      <vt:lpstr>Template 13</vt:lpstr>
      <vt:lpstr>Template 14</vt:lpstr>
      <vt:lpstr>Template 15</vt:lpstr>
      <vt:lpstr>Template 16</vt:lpstr>
      <vt:lpstr>Template 17</vt:lpstr>
      <vt:lpstr>Template 18</vt:lpstr>
      <vt:lpstr>Template 19</vt:lpstr>
      <vt:lpstr>Template 20</vt:lpstr>
      <vt:lpstr>Template 21-I</vt:lpstr>
      <vt:lpstr>Template 21-II</vt:lpstr>
      <vt:lpstr>Template 23</vt:lpstr>
      <vt:lpstr>Template 25</vt:lpstr>
      <vt:lpstr>Template 26</vt:lpstr>
      <vt:lpstr>Template 27</vt:lpstr>
      <vt:lpstr>Template 28</vt:lpstr>
      <vt:lpstr>Template 29-I</vt:lpstr>
      <vt:lpstr>Template 29-II</vt:lpstr>
      <vt:lpstr>Template 31</vt:lpstr>
      <vt:lpstr>Template 32</vt:lpstr>
      <vt:lpstr>Template 33</vt:lpstr>
      <vt:lpstr>Template 34</vt:lpstr>
      <vt:lpstr>Template 35</vt:lpstr>
      <vt:lpstr>Template 36</vt:lpstr>
      <vt:lpstr>Template 37</vt:lpstr>
      <vt:lpstr>Template 38-I</vt:lpstr>
      <vt:lpstr>Template 38-II</vt:lpstr>
      <vt:lpstr>Capital ratios</vt:lpstr>
      <vt:lpstr>Accounting vs regulatory capit</vt:lpstr>
      <vt:lpstr>Own Funds disclosure</vt:lpstr>
      <vt:lpstr>Leverage ratio</vt:lpstr>
      <vt:lpstr>Own Funds instruments details</vt:lpstr>
      <vt:lpstr>IFRS9 transitional arrangements</vt:lpstr>
      <vt:lpstr>Index!Print_Area</vt:lpstr>
      <vt:lpstr>Index!Print_Titles</vt:lpstr>
      <vt:lpstr>Template 4!Print_Area</vt:lpstr>
      <vt:lpstr>Template 4!Print_Titles</vt:lpstr>
      <vt:lpstr>Template 4 Mar18 corr!Print_Area</vt:lpstr>
      <vt:lpstr>Template 4 Mar18 corr!Print_Titles</vt:lpstr>
      <vt:lpstr>Template 4 Dec17 corr!Print_Area</vt:lpstr>
      <vt:lpstr>Template 4 Dec17 corr!Print_Titles</vt:lpstr>
      <vt:lpstr>Template 5-I!Print_Area</vt:lpstr>
      <vt:lpstr>Template 5-I!Print_Titles</vt:lpstr>
      <vt:lpstr>Template 5-II!Print_Area</vt:lpstr>
      <vt:lpstr>Template 5-II!Print_Titles</vt:lpstr>
      <vt:lpstr>Template 11!Print_Area</vt:lpstr>
      <vt:lpstr>Template 11!Print_Titles</vt:lpstr>
      <vt:lpstr>Template 12!Print_Area</vt:lpstr>
      <vt:lpstr>Template 12!Print_Titles</vt:lpstr>
      <vt:lpstr>Template 13!Print_Area</vt:lpstr>
      <vt:lpstr>Template 13!Print_Titles</vt:lpstr>
      <vt:lpstr>Template 14!Print_Area</vt:lpstr>
      <vt:lpstr>Template 14!Print_Titles</vt:lpstr>
      <vt:lpstr>Template 15!Print_Area</vt:lpstr>
      <vt:lpstr>Template 15!Print_Titles</vt:lpstr>
      <vt:lpstr>Template 16!Print_Area</vt:lpstr>
      <vt:lpstr>Template 16!Print_Titles</vt:lpstr>
      <vt:lpstr>Template 17!Print_Area</vt:lpstr>
      <vt:lpstr>Template 17!Print_Titles</vt:lpstr>
      <vt:lpstr>Template 18!Print_Area</vt:lpstr>
      <vt:lpstr>Template 18!Print_Titles</vt:lpstr>
      <vt:lpstr>Template 19!Print_Area</vt:lpstr>
      <vt:lpstr>Template 19!Print_Titles</vt:lpstr>
      <vt:lpstr>Template 20!Print_Area</vt:lpstr>
      <vt:lpstr>Template 20!Print_Titles</vt:lpstr>
      <vt:lpstr>Template 21-I!Print_Area</vt:lpstr>
      <vt:lpstr>Template 21-I!Print_Titles</vt:lpstr>
      <vt:lpstr>Template 21-II!Print_Area</vt:lpstr>
      <vt:lpstr>Template 21-II!Print_Titles</vt:lpstr>
      <vt:lpstr>Template 23!Print_Area</vt:lpstr>
      <vt:lpstr>Template 23!Print_Titles</vt:lpstr>
      <vt:lpstr>Template 25!Print_Area</vt:lpstr>
      <vt:lpstr>Template 25!Print_Titles</vt:lpstr>
      <vt:lpstr>Template 26!Print_Area</vt:lpstr>
      <vt:lpstr>Template 26!Print_Titles</vt:lpstr>
      <vt:lpstr>Template 27!Print_Area</vt:lpstr>
      <vt:lpstr>Template 27!Print_Titles</vt:lpstr>
      <vt:lpstr>Template 28!Print_Area</vt:lpstr>
      <vt:lpstr>Template 28!Print_Titles</vt:lpstr>
      <vt:lpstr>Template 29-I!Print_Area</vt:lpstr>
      <vt:lpstr>Template 29-I!Print_Titles</vt:lpstr>
      <vt:lpstr>Template 29-II!Print_Area</vt:lpstr>
      <vt:lpstr>Template 29-II!Print_Titles</vt:lpstr>
      <vt:lpstr>Template 31!Print_Area</vt:lpstr>
      <vt:lpstr>Template 31!Print_Titles</vt:lpstr>
      <vt:lpstr>Template 32!Print_Area</vt:lpstr>
      <vt:lpstr>Template 32!Print_Titles</vt:lpstr>
      <vt:lpstr>Template 33!Print_Area</vt:lpstr>
      <vt:lpstr>Template 33!Print_Titles</vt:lpstr>
      <vt:lpstr>Template 34!Print_Area</vt:lpstr>
      <vt:lpstr>Template 34!Print_Titles</vt:lpstr>
      <vt:lpstr>Template 35!Print_Area</vt:lpstr>
      <vt:lpstr>Template 35!Print_Titles</vt:lpstr>
      <vt:lpstr>Template 36!Print_Area</vt:lpstr>
      <vt:lpstr>Template 36!Print_Titles</vt:lpstr>
      <vt:lpstr>Template 37!Print_Area</vt:lpstr>
      <vt:lpstr>Template 37!Print_Titles</vt:lpstr>
      <vt:lpstr>Template 38-I!Print_Area</vt:lpstr>
      <vt:lpstr>Template 38-I!Print_Titles</vt:lpstr>
      <vt:lpstr>Template 38-II!Print_Area</vt:lpstr>
      <vt:lpstr>Template 38-II!Print_Titles</vt:lpstr>
      <vt:lpstr>Capital ratios!Print_Area</vt:lpstr>
      <vt:lpstr>Capital ratios!Print_Titles</vt:lpstr>
      <vt:lpstr>Accounting vs regulatory capit!Print_Area</vt:lpstr>
      <vt:lpstr>Accounting vs regulatory capit!Print_Titles</vt:lpstr>
      <vt:lpstr>Own Funds disclosure!Print_Area</vt:lpstr>
      <vt:lpstr>Own Funds disclosure!Print_Titles</vt:lpstr>
      <vt:lpstr>Leverage ratio!Print_Area</vt:lpstr>
      <vt:lpstr>Leverage ratio!Print_Titles</vt:lpstr>
      <vt:lpstr>Own Funds instruments details!Print_Area</vt:lpstr>
      <vt:lpstr>Own Funds instruments details!Print_Titles</vt:lpstr>
      <vt:lpstr>IFRS9 transitional arrangements!Print_Area</vt:lpstr>
      <vt:lpstr>IFRS9 transitional arrangements!Print_Titles</vt:lpstr>
    </vt:vector>
  </ap:TitlesOfParts>
  <ap:Company>Millennium BCP</ap:Company>
  <ap:LinksUpToDate>false</ap:LinksUpToDate>
  <ap:SharedDoc>false</ap:SharedDoc>
  <ap:HyperlinksChanged>false</ap:HyperlinksChanged>
  <ap:AppVersion>14.0300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Millennium BCP</dc:creator>
  <lastModifiedBy>Millennium BCP</lastModifiedBy>
  <dcterms:created xsi:type="dcterms:W3CDTF">2018-04-27T09:24:02.0000000Z</dcterms:created>
  <dcterms:modified xsi:type="dcterms:W3CDTF">2018-11-16T09:22:42.0000000Z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_NewReviewCycle">
    <vt:lpwstr/>
  </op:property>
  <op:property fmtid="{D5CDD505-2E9C-101B-9397-08002B2CF9AE}" pid="3" name="_EmailSubject">
    <vt:lpwstr>Substituição de  ficheiro (site institucional)</vt:lpwstr>
  </op:property>
  <op:property fmtid="{D5CDD505-2E9C-101B-9397-08002B2CF9AE}" pid="4" name="_AuthorEmail">
    <vt:lpwstr>bblanco@millenniumbcp.pt</vt:lpwstr>
  </op:property>
  <op:property fmtid="{D5CDD505-2E9C-101B-9397-08002B2CF9AE}" pid="5" name="_AuthorEmailDisplayName">
    <vt:lpwstr>BERNARDO BLANCO</vt:lpwstr>
  </op:property>
  <op:property fmtid="{D5CDD505-2E9C-101B-9397-08002B2CF9AE}" pid="6" name="ContentTypeId">
    <vt:lpwstr>0x010100021C3422FA4E414596C662E0561B4D7B</vt:lpwstr>
  </op:property>
</op:Properties>
</file>