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43.xml" ContentType="application/vnd.openxmlformats-officedocument.spreadsheetml.worksheet+xml"/>
  <Override PartName="/xl/worksheets/sheet42.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59.xml" ContentType="application/vnd.openxmlformats-officedocument.spreadsheetml.worksheet+xml"/>
  <Override PartName="/xl/worksheets/sheet58.xml" ContentType="application/vnd.openxmlformats-officedocument.spreadsheetml.worksheet+xml"/>
  <Override PartName="/xl/worksheets/sheet57.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3.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34.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8.xml" ContentType="application/vnd.openxmlformats-officedocument.spreadsheetml.worksheet+xml"/>
  <Override PartName="/xl/worksheets/sheet15.xml" ContentType="application/vnd.openxmlformats-officedocument.spreadsheetml.worksheet+xml"/>
  <Override PartName="/xl/worksheets/sheet20.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19.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27.xml" ContentType="application/vnd.openxmlformats-officedocument.spreadsheetml.worksheet+xml"/>
  <Override PartName="/xl/worksheets/sheet30.xml" ContentType="application/vnd.openxmlformats-officedocument.spreadsheetml.worksheet+xml"/>
  <Override PartName="/xl/worksheets/sheet25.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6.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r="http://schemas.openxmlformats.org/officeDocument/2006/relationships" xmlns:x="http://schemas.openxmlformats.org/spreadsheetml/2006/main">
  <x:fileVersion appName="xl" lastEdited="5" lowestEdited="5" rupBuild="9303"/>
  <x:workbookPr codeName="ThisWorkbook" defaultThemeVersion="124226"/>
  <x:bookViews>
    <x:workbookView xWindow="165" yWindow="75" windowWidth="13920" windowHeight="12690" tabRatio="866" firstSheet="0" activeTab="0"/>
  </x:bookViews>
  <x:sheets>
    <x:sheet name="INDEX" sheetId="47" r:id="rId1"/>
    <x:sheet name="Template 1-I" sheetId="52" r:id="rId2"/>
    <x:sheet name="Template 1-II" sheetId="53" r:id="rId3"/>
    <x:sheet name="Template 2" sheetId="54" r:id="rId4"/>
    <x:sheet name="Template 3" sheetId="55" r:id="rId5"/>
    <x:sheet name="Template 4" sheetId="12" r:id="rId6"/>
    <x:sheet name="Template 5-I" sheetId="13" r:id="rId7"/>
    <x:sheet name="Template 5-II" sheetId="14" r:id="rId8"/>
    <x:sheet name="Template 7" sheetId="56" r:id="rId9"/>
    <x:sheet name="Template 8" sheetId="57" r:id="rId10"/>
    <x:sheet name="Template 9" sheetId="58" r:id="rId11"/>
    <x:sheet name="Template 10" sheetId="59" r:id="rId12"/>
    <x:sheet name="Template 11" sheetId="15" r:id="rId13"/>
    <x:sheet name="Template 12" sheetId="16" r:id="rId14"/>
    <x:sheet name="Template 13" sheetId="17" r:id="rId15"/>
    <x:sheet name="Template 14" sheetId="40" r:id="rId16"/>
    <x:sheet name="Template 15" sheetId="11" r:id="rId17"/>
    <x:sheet name="Template 16" sheetId="41" r:id="rId18"/>
    <x:sheet name="Template 17" sheetId="42" r:id="rId19"/>
    <x:sheet name="Template 18" sheetId="43" r:id="rId20"/>
    <x:sheet name="Template 19" sheetId="18" r:id="rId21"/>
    <x:sheet name="Template 20" sheetId="19" r:id="rId22"/>
    <x:sheet name="Template 21-I" sheetId="20" r:id="rId23"/>
    <x:sheet name="Template 21-II" sheetId="21" r:id="rId24"/>
    <x:sheet name="Template 23" sheetId="22" r:id="rId25"/>
    <x:sheet name="Template 24" sheetId="60" r:id="rId26"/>
    <x:sheet name="Template 25" sheetId="38" r:id="rId27"/>
    <x:sheet name="Template 26" sheetId="33" r:id="rId28"/>
    <x:sheet name="Template 27" sheetId="34" r:id="rId29"/>
    <x:sheet name="Template 28" sheetId="23" r:id="rId30"/>
    <x:sheet name="Template 29-I" sheetId="24" r:id="rId31"/>
    <x:sheet name="Template 29-II" sheetId="25" r:id="rId32"/>
    <x:sheet name="Template 31" sheetId="39" r:id="rId33"/>
    <x:sheet name="Template 32" sheetId="36" r:id="rId34"/>
    <x:sheet name="Template 33" sheetId="26" r:id="rId35"/>
    <x:sheet name="Template 34" sheetId="27" r:id="rId36"/>
    <x:sheet name="Template 35" sheetId="28" r:id="rId37"/>
    <x:sheet name="Template 36" sheetId="29" r:id="rId38"/>
    <x:sheet name="Template 37" sheetId="30" r:id="rId39"/>
    <x:sheet name="Template 38-I " sheetId="72" r:id="rId40"/>
    <x:sheet name="Template 38-II" sheetId="73" r:id="rId41"/>
    <x:sheet name="Table 6" sheetId="74" r:id="rId42"/>
    <x:sheet name="Table 7" sheetId="5" r:id="rId43"/>
    <x:sheet name="Table 8" sheetId="6" r:id="rId44"/>
    <x:sheet name="Table 10" sheetId="48" r:id="rId45"/>
    <x:sheet name="Table 26" sheetId="79" r:id="rId46"/>
    <x:sheet name="Table 47" sheetId="61" r:id="rId47"/>
    <x:sheet name="Table 48" sheetId="62" r:id="rId48"/>
    <x:sheet name="Table 50" sheetId="65" r:id="rId49"/>
    <x:sheet name="Table 51" sheetId="66" r:id="rId50"/>
    <x:sheet name="Table 52" sheetId="67" r:id="rId51"/>
    <x:sheet name="Table 55" sheetId="80" r:id="rId52"/>
    <x:sheet name="Table 60" sheetId="68" r:id="rId53"/>
    <x:sheet name="Table 61" sheetId="63" r:id="rId54"/>
    <x:sheet name="Table 62" sheetId="75" r:id="rId55"/>
    <x:sheet name="Table 63" sheetId="76" r:id="rId56"/>
    <x:sheet name="Table 64" sheetId="78" r:id="rId57"/>
    <x:sheet name="Table 65" sheetId="77" r:id="rId58"/>
    <x:sheet name="ANNEX 1" sheetId="10" r:id="rId59"/>
    <x:sheet name="ANNEX 2" sheetId="8" r:id="rId60"/>
    <x:sheet name="ANNEX 3" sheetId="81" r:id="rId61"/>
    <x:sheet name="ANNEX 4" sheetId="69" r:id="rId62"/>
    <x:sheet name="ANNEX 5" sheetId="70" r:id="rId63"/>
  </x:sheets>
  <x:externalReferences>
    <x:externalReference r:id="rId64"/>
    <x:externalReference r:id="rId65"/>
    <x:externalReference r:id="rId66"/>
  </x:externalReferences>
  <x:definedNames>
    <x:definedName name="_xlnm.Print_Area" localSheetId="0">INDEX!$B$1:$C$50</x:definedName>
    <x:definedName name="_xlnm.Print_Area" localSheetId="4">'Template 3'!$B$5:$N$87</x:definedName>
    <x:definedName name="OLE_LINK2" localSheetId="4">'Template 3'!$B$94</x:definedName>
    <x:definedName name="_xlnm.Print_Area" localSheetId="5">'Template 4'!$B$5:$F$41</x:definedName>
    <x:definedName name="_xlnm.Print_Area" localSheetId="45">'Table 26'!$B$2:$I$12</x:definedName>
    <x:definedName name="Uni_2013" localSheetId="45">'[3]Notas 48 - 50AVersão PT'!#REF!</x:definedName>
    <x:definedName name="Uni_2014" localSheetId="45">'[3]Notas 48 - 50AVersão PT'!#REF!</x:definedName>
    <x:definedName name="_xlnm.Print_Area" localSheetId="46">'Table 47'!$B$2:$I$21</x:definedName>
    <x:definedName name="_xlnm.Print_Area" localSheetId="48">'Table 50'!$B$4:$I$13</x:definedName>
    <x:definedName name="_xlnm.Print_Area" localSheetId="52">'Table 60'!$B$2:$E$19</x:definedName>
    <x:definedName name="_xlnm.Print_Area" localSheetId="53">'Table 61'!$B$2:$E$10</x:definedName>
    <x:definedName name="_xlnm.Print_Area" localSheetId="54">'Table 62'!$B$3:$D$10</x:definedName>
    <x:definedName name="_xlnm.Print_Area" localSheetId="55">'Table 63'!$B$2:$D$12</x:definedName>
    <x:definedName name="_xlnm.Print_Area" localSheetId="56">'Table 64'!$C$7:$L$41</x:definedName>
    <x:definedName name="_xlnm.Print_Area" localSheetId="57">'Table 65'!$B$1:$F$35</x:definedName>
    <x:definedName name="_7autocon" localSheetId="57">#REF!</x:definedName>
    <x:definedName name="Activo" localSheetId="57">#REF!</x:definedName>
    <x:definedName name="AnTrimRendibilidade" localSheetId="57">#REF!</x:definedName>
    <x:definedName name="autoconfig" localSheetId="57">#REF!</x:definedName>
    <x:definedName name="BAL_BP" localSheetId="57">[1]!BAL_BP</x:definedName>
    <x:definedName name="BalMédio" localSheetId="57">#REF!</x:definedName>
    <x:definedName name="CarteiraTítulos" localSheetId="57">#REF!</x:definedName>
    <x:definedName name="CoberturaCV" localSheetId="57">#REF!</x:definedName>
    <x:definedName name="CrédSucursal" localSheetId="57">#REF!</x:definedName>
    <x:definedName name="DébCliPrazoCDs" localSheetId="57">#REF!</x:definedName>
    <x:definedName name="DébICsPrazo" localSheetId="57">#REF!</x:definedName>
    <x:definedName name="DecompVarMF" localSheetId="57">#REF!</x:definedName>
    <x:definedName name="DEM_BP" localSheetId="57">[1]!DEM_BP</x:definedName>
    <x:definedName name="DistCrédCAEMatur" localSheetId="57">#REF!</x:definedName>
    <x:definedName name="EstTempCarteiraTítulos" localSheetId="57">#REF!</x:definedName>
    <x:definedName name="EvolRLEmpresasGrupo" localSheetId="57">#REF!</x:definedName>
    <x:definedName name="Expo" localSheetId="57">#REF!</x:definedName>
    <x:definedName name="FirstBalCell" localSheetId="57">#REF!</x:definedName>
    <x:definedName name="JurCust" localSheetId="57">#REF!</x:definedName>
    <x:definedName name="JurProv" localSheetId="57">#REF!</x:definedName>
    <x:definedName name="Macro1" localSheetId="57">[1]!Macro1</x:definedName>
    <x:definedName name="Macro2" localSheetId="57">[1]!Macro2</x:definedName>
    <x:definedName name="Manutencao" localSheetId="57">[1]!Manutencao</x:definedName>
    <x:definedName name="Menu_Impressao" localSheetId="57">[1]!Menu_Impressao</x:definedName>
    <x:definedName name="Menu_Principal" localSheetId="57">[1]!Menu_Principal</x:definedName>
    <x:definedName name="MFColaborador" localSheetId="57">#REF!</x:definedName>
    <x:definedName name="OutCust" localSheetId="57">#REF!</x:definedName>
    <x:definedName name="OutProv" localSheetId="57">#REF!</x:definedName>
    <x:definedName name="Parametros" localSheetId="57">#REF!</x:definedName>
    <x:definedName name="PivotCell" localSheetId="57">#REF!</x:definedName>
    <x:definedName name="Provisões" localSheetId="57">#REF!</x:definedName>
    <x:definedName name="RácioBIS" localSheetId="57">#REF!</x:definedName>
    <x:definedName name="RácioBP" localSheetId="57">#REF!</x:definedName>
    <x:definedName name="RecTotClientes" localSheetId="57">#REF!</x:definedName>
    <x:definedName name="RiscoTaxaJuro" localSheetId="57">#REF!</x:definedName>
    <x:definedName name="Sair" localSheetId="57">[1]!Sair</x:definedName>
    <x:definedName name="SíntFin" localSheetId="57">#REF!</x:definedName>
    <x:definedName name="SíntFinPCSBIAS" localSheetId="57">#REF!</x:definedName>
    <x:definedName name="SíntFinReform" localSheetId="57">#REF!</x:definedName>
    <x:definedName name="TextoIntrodução" localSheetId="57">#REF!</x:definedName>
    <x:definedName name="Uni_2013" localSheetId="57">'[3]Notas 48 - 50AVersão PT'!#REF!</x:definedName>
    <x:definedName name="Uni_2014" localSheetId="57">'[3]Notas 48 - 50AVersão PT'!#REF!</x:definedName>
    <x:definedName name="VAR" localSheetId="57">#REF!</x:definedName>
    <x:definedName name="Vectores" localSheetId="57">[1]!Vectores</x:definedName>
    <x:definedName name="Z_9B1EA645_4C2F_49A9_8C09_C2B01C115A5E_.wvu.PrintArea" localSheetId="57" hidden="1">'Table 65'!#REF!</x:definedName>
    <x:definedName name="Z_9B1EA645_4C2F_49A9_8C09_C2B01C115A5E_.wvu.Rows" localSheetId="57" hidden="1">'Table 65'!#REF!,'Table 65'!#REF!,'Table 65'!#REF!,'Table 65'!#REF!,'Table 65'!#REF!,'Table 65'!#REF!,'Table 65'!#REF!,'Table 65'!#REF!,'Table 65'!#REF!,'Table 65'!#REF!,'Table 65'!#REF!,'Table 65'!#REF!,'Table 65'!#REF!,'Table 65'!#REF!,'Table 65'!#REF!,'Table 65'!#REF!,'Table 65'!#REF!,'Table 65'!#REF!,'Table 65'!#REF!,'Table 65'!#REF!,'Table 65'!#REF!,'Table 65'!#REF!,'Table 65'!#REF!,'Table 65'!#REF!,'Table 65'!#REF!,'Table 65'!#REF!</x:definedName>
    <x:definedName name="Z_C8F65DDB_AF8C_45AF_8C4D_8184C6481B0B_.wvu.PrintArea" localSheetId="57" hidden="1">'Table 65'!#REF!</x:definedName>
    <x:definedName name="Z_C8F65DDB_AF8C_45AF_8C4D_8184C6481B0B_.wvu.Rows" localSheetId="57" hidden="1">'Table 65'!#REF!,'Table 65'!#REF!,'Table 65'!#REF!,'Table 65'!#REF!,'Table 65'!#REF!,'Table 65'!#REF!,'Table 65'!#REF!,'Table 65'!#REF!,'Table 65'!#REF!,'Table 65'!#REF!,'Table 65'!#REF!,'Table 65'!#REF!,'Table 65'!#REF!,'Table 65'!#REF!,'Table 65'!#REF!,'Table 65'!#REF!,'Table 65'!#REF!,'Table 65'!#REF!,'Table 65'!#REF!,'Table 65'!#REF!,'Table 65'!#REF!,'Table 65'!#REF!,'Table 65'!#REF!,'Table 65'!#REF!,'Table 65'!#REF!,'Table 65'!#REF!</x:definedName>
    <x:definedName name="_xlnm.Print_Area" localSheetId="60">'ANNEX 3'!$B$3:$H$47</x:definedName>
    <x:definedName name="_xlnm.Print_Titles" localSheetId="60">'ANNEX 3'!B:C,'ANNEX 3'!5:5</x:definedName>
    <x:definedName name="TRNR_5cc1995c6b1841c191dff95400c25a5f_123_1" hidden="1">#REF!</x:definedName>
    <x:definedName name="TRNR_8c384ad4934f4b269980f3c3194c1461_37_1" hidden="1">#REF!</x:definedName>
    <x:definedName name="TRNR_f6ed9ba0ccd54407905b765622a1c5f4_363_1" hidden="1">#REF!</x:definedName>
    <x:definedName name="Uni">'[2]Nota Pensões 201512'!$M$3</x:definedName>
    <x:definedName name="Uni_2013">'[3]Notas 48 - 50AVersão PT'!#REF!</x:definedName>
    <x:definedName name="Uni_2014">'[3]Notas 48 - 50AVersão PT'!#REF!</x:definedName>
    <x:definedName name="xxx" hidden="1">#REF!</x:definedName>
  </x:definedNames>
  <x:calcPr calcId="145621"/>
</x:workbook>
</file>

<file path=xl/sharedStrings.xml><?xml version="1.0" encoding="utf-8"?>
<x:sst xmlns:x="http://schemas.openxmlformats.org/spreadsheetml/2006/main">
  <x:si>
    <x:t>Market Discipline annual disclosure - 2018</x:t>
  </x:si>
  <x:si>
    <x:t xml:space="preserve">Tables corresponding to Templates from the EBA/GL/2016/11 Guidelines </x:t>
  </x:si>
  <x:si>
    <x:t>Other quantitative tables from the Market Discipline Report</x:t>
  </x:si>
  <x:si>
    <x:t>Table 3</x:t>
  </x:si>
  <x:si>
    <x:t>Template 1 - EU LI1 (I)</x:t>
  </x:si>
  <x:si>
    <x:t>Differences between accounting and regulatory scopes of consolidation</x:t>
  </x:si>
  <x:si>
    <x:t>Table 6</x:t>
  </x:si>
  <x:si>
    <x:t>Minimum capital requirements from SREP</x:t>
  </x:si>
  <x:si>
    <x:t>Table 4</x:t>
  </x:si>
  <x:si>
    <x:t>Template 1 - EU LI1 (II)</x:t>
  </x:si>
  <x:si>
    <x:t>Mapping of financial statement categories with regulatory risk categories</x:t>
  </x:si>
  <x:si>
    <x:t>Table 7</x:t>
  </x:si>
  <x:si>
    <x:t>Capital ratios and summary of the main aggregates</x:t>
  </x:si>
  <x:si>
    <x:t>Table 5</x:t>
  </x:si>
  <x:si>
    <x:t>Template 2 - EU LI2</x:t>
  </x:si>
  <x:si>
    <x:t>Main sources of differences between regulatory exposure amounts and carrying values in financial statements</x:t>
  </x:si>
  <x:si>
    <x:t>Table 8</x:t>
  </x:si>
  <x:si>
    <x:t>Reconciliation between accounting and regulatory capital</x:t>
  </x:si>
  <x:si>
    <x:t>Table 2</x:t>
  </x:si>
  <x:si>
    <x:t>Template 3 - EU LI3</x:t>
  </x:si>
  <x:si>
    <x:t>Outline of the differences in the scopes of consolidation (entity by entity)</x:t>
  </x:si>
  <x:si>
    <x:t>Table 10</x:t>
  </x:si>
  <x:si>
    <x:t>Leverage ratio at December 31st 2018 (Leverage ratio disclosure Template)</x:t>
  </x:si>
  <x:si>
    <x:t>Table 9</x:t>
  </x:si>
  <x:si>
    <x:t>Template 4 - EU OV1</x:t>
  </x:si>
  <x:si>
    <x:t>Overview of RWA</x:t>
  </x:si>
  <x:si>
    <x:t>Table 26</x:t>
  </x:si>
  <x:si>
    <x:t>Off-balance sheet credit facilities</x:t>
  </x:si>
  <x:si>
    <x:t>Table 32</x:t>
  </x:si>
  <x:si>
    <x:t>Template 5 - EU CR10 (I)</x:t>
  </x:si>
  <x:si>
    <x:t>IRB - Specialised lending</x:t>
  </x:si>
  <x:si>
    <x:t>Table 47</x:t>
  </x:si>
  <x:si>
    <x:t>Equity exposures in the banking Book</x:t>
  </x:si>
  <x:si>
    <x:t>Table 33</x:t>
  </x:si>
  <x:si>
    <x:t>Template 5 - EU CR10 (II)</x:t>
  </x:si>
  <x:si>
    <x:t>IRB - Equities</x:t>
  </x:si>
  <x:si>
    <x:t>Table 48</x:t>
  </x:si>
  <x:si>
    <x:t>Equity risk class exposures</x:t>
  </x:si>
  <x:si>
    <x:t>-</x:t>
  </x:si>
  <x:si>
    <x:t>Template 6 - EU INS1</x:t>
  </x:si>
  <x:si>
    <x:t>Not applicable</x:t>
  </x:si>
  <x:si>
    <x:t>Table 50</x:t>
  </x:si>
  <x:si>
    <x:t>Main features of securitisations</x:t>
  </x:si>
  <x:si>
    <x:t>Table 21</x:t>
  </x:si>
  <x:si>
    <x:t>Template 7 - EU CRB-B</x:t>
  </x:si>
  <x:si>
    <x:t>Total and average net amount of exposures</x:t>
  </x:si>
  <x:si>
    <x:t>Table 51</x:t>
  </x:si>
  <x:si>
    <x:t>Securitisations: IRB Approach (Traditional)</x:t>
  </x:si>
  <x:si>
    <x:t>Table 22</x:t>
  </x:si>
  <x:si>
    <x:t>Template 8 - EU CRB-C</x:t>
  </x:si>
  <x:si>
    <x:t>Geographical breakdown of exposures</x:t>
  </x:si>
  <x:si>
    <x:t>Table 52</x:t>
  </x:si>
  <x:si>
    <x:t>Securitisations: IRB Approach (Synthetic)</x:t>
  </x:si>
  <x:si>
    <x:t>Table 23</x:t>
  </x:si>
  <x:si>
    <x:t>Template 9 - EU CRB-D</x:t>
  </x:si>
  <x:si>
    <x:t>Concentration of exposures by industry or counterparty types</x:t>
  </x:si>
  <x:si>
    <x:t>Table 55</x:t>
  </x:si>
  <x:si>
    <x:t>Stress tests over the Trading Book</x:t>
  </x:si>
  <x:si>
    <x:t>Table 24</x:t>
  </x:si>
  <x:si>
    <x:t>Template 10 - EU CRB-E</x:t>
  </x:si>
  <x:si>
    <x:t>Maturity of exposures</x:t>
  </x:si>
  <x:si>
    <x:t>Table 60</x:t>
  </x:si>
  <x:si>
    <x:t>Operational risk relevant indicator</x:t>
  </x:si>
  <x:si>
    <x:t>Table 14</x:t>
  </x:si>
  <x:si>
    <x:t>Template 11 - EU CR1-A</x:t>
  </x:si>
  <x:si>
    <x:t>Credit quality of exposures by exposure class and instrument</x:t>
  </x:si>
  <x:si>
    <x:t>Table 61</x:t>
  </x:si>
  <x:si>
    <x:t>Sensitivity analysis to interest rate risk of the Banking Book</x:t>
  </x:si>
  <x:si>
    <x:t>Table 15</x:t>
  </x:si>
  <x:si>
    <x:t>Template 12 - EU CR1-B</x:t>
  </x:si>
  <x:si>
    <x:t>Credit quality of exposures by industry or counterparty types</x:t>
  </x:si>
  <x:si>
    <x:t>Table 62</x:t>
  </x:si>
  <x:si>
    <x:t>Liquid assets from the eligible collateral pools</x:t>
  </x:si>
  <x:si>
    <x:t>Table 16</x:t>
  </x:si>
  <x:si>
    <x:t>Template 13 - EU CR1-C</x:t>
  </x:si>
  <x:si>
    <x:t>Credit quality of exposures by geography</x:t>
  </x:si>
  <x:si>
    <x:t>Table 63</x:t>
  </x:si>
  <x:si>
    <x:t>ECB liquidity buffer</x:t>
  </x:si>
  <x:si>
    <x:t>Table 17</x:t>
  </x:si>
  <x:si>
    <x:t>Template 14 - EU CR1-D</x:t>
  </x:si>
  <x:si>
    <x:t>Ageing of past-due exposures</x:t>
  </x:si>
  <x:si>
    <x:t>Table 64</x:t>
  </x:si>
  <x:si>
    <x:t>LCR levels and components disclosure</x:t>
  </x:si>
  <x:si>
    <x:t>Table 18</x:t>
  </x:si>
  <x:si>
    <x:t>Template 15 - EU CR1-E</x:t>
  </x:si>
  <x:si>
    <x:t>Non-performing and forborne exposures</x:t>
  </x:si>
  <x:si>
    <x:t>Table 65</x:t>
  </x:si>
  <x:si>
    <x:t>Encumbered assets</x:t>
  </x:si>
  <x:si>
    <x:t>Table 12</x:t>
  </x:si>
  <x:si>
    <x:t>Template 16 - EU CR2-A</x:t>
  </x:si>
  <x:si>
    <x:t>Changes in the stock of general and specific credit risk adjustments</x:t>
  </x:si>
  <x:si>
    <x:t>Annex 1</x:t>
  </x:si>
  <x:si>
    <x:t>Uniform disclosure of IFRS9 transitional arrangements</x:t>
  </x:si>
  <x:si>
    <x:t>Table 13</x:t>
  </x:si>
  <x:si>
    <x:t>Template 17 - EU CR2-B</x:t>
  </x:si>
  <x:si>
    <x:t>Changes in the stock of defaulted and impaired loans and debt securities</x:t>
  </x:si>
  <x:si>
    <x:t>Annex 2</x:t>
  </x:si>
  <x:si>
    <x:t>Own Funds at 31 December 2018 (Own Funds disclosure Template)</x:t>
  </x:si>
  <x:si>
    <x:t>Table 45</x:t>
  </x:si>
  <x:si>
    <x:t>Template 18 - EU CR3</x:t>
  </x:si>
  <x:si>
    <x:t>CRM Techniques - Overview</x:t>
  </x:si>
  <x:si>
    <x:t>Annex 3</x:t>
  </x:si>
  <x:si>
    <x:t>Main features of Own Funds' instruments</x:t>
  </x:si>
  <x:si>
    <x:t>Table 46</x:t>
  </x:si>
  <x:si>
    <x:t>Template 19 - EU CR4</x:t>
  </x:si>
  <x:si>
    <x:t>Standardised approach - Credit risk exposure and CRM effects</x:t>
  </x:si>
  <x:si>
    <x:t>Annex 4</x:t>
  </x:si>
  <x:si>
    <x:t>Geographical distribution of credit exposures relevant for the calculation of the countercyclical capital buffer</x:t>
  </x:si>
  <x:si>
    <x:t>Table 35</x:t>
  </x:si>
  <x:si>
    <x:t>Template 20 - EU CR5</x:t>
  </x:si>
  <x:si>
    <x:t>Standardised approach - Exposures by regulatory portfolio and risk weight</x:t>
  </x:si>
  <x:si>
    <x:t>Annex 5</x:t>
  </x:si>
  <x:si>
    <x:t>Calculation of the countercyclical capital buffer</x:t>
  </x:si>
  <x:si>
    <x:t>Table 30</x:t>
  </x:si>
  <x:si>
    <x:t>Template 21 - EU CR6 (I)</x:t>
  </x:si>
  <x:si>
    <x:t>IRB approach - Credit risk exposures by exposure class and PD range - Corporate</x:t>
  </x:si>
  <x:si>
    <x:t>Table 31</x:t>
  </x:si>
  <x:si>
    <x:t>Template 21 - EU CR6 (II)</x:t>
  </x:si>
  <x:si>
    <x:t>IRB approach - Credit risk exposures by exposure class and PD range - Retail</x:t>
  </x:si>
  <x:si>
    <x:t>Template 22 - EU CR7</x:t>
  </x:si>
  <x:si>
    <x:t>Not aplicable</x:t>
  </x:si>
  <x:si>
    <x:t>Table 34</x:t>
  </x:si>
  <x:si>
    <x:t>Template 23 - EU CR8</x:t>
  </x:si>
  <x:si>
    <x:t>RWA flow statements of credit risk exposures under the IRB approach</x:t>
  </x:si>
  <x:si>
    <x:t>Table 29</x:t>
  </x:si>
  <x:si>
    <x:t>Template 24 - EU CR9</x:t>
  </x:si>
  <x:si>
    <x:t>IRB approach – Backtesting of PD per exposure class</x:t>
  </x:si>
  <x:si>
    <x:t>Table 36</x:t>
  </x:si>
  <x:si>
    <x:t>Template 25 - EU CCR1</x:t>
  </x:si>
  <x:si>
    <x:t>Analysis of CCR exposure by approach</x:t>
  </x:si>
  <x:si>
    <x:t>Table 37</x:t>
  </x:si>
  <x:si>
    <x:t>Template 26 - EU CCR2</x:t>
  </x:si>
  <x:si>
    <x:t>CVA capital charge</x:t>
  </x:si>
  <x:si>
    <x:t>Table 38</x:t>
  </x:si>
  <x:si>
    <x:t>Template 27 - EU CCR8</x:t>
  </x:si>
  <x:si>
    <x:t>Exposures to CCP</x:t>
  </x:si>
  <x:si>
    <x:t>Table 39</x:t>
  </x:si>
  <x:si>
    <x:t>Template 28 - EU CCR3</x:t>
  </x:si>
  <x:si>
    <x:t>Standardised approach – CCR exposures by regulatory portfolio and risk</x:t>
  </x:si>
  <x:si>
    <x:t>Table 40</x:t>
  </x:si>
  <x:si>
    <x:t>Template 29 - EU CCR4 (I)</x:t>
  </x:si>
  <x:si>
    <x:t>IRB approach – CCR exposures by portfolio and PD scale - Corporate</x:t>
  </x:si>
  <x:si>
    <x:t>Table 41</x:t>
  </x:si>
  <x:si>
    <x:t>Template 29 - EU CCR4 (II)</x:t>
  </x:si>
  <x:si>
    <x:t>IRB approach – CCR exposures by portfolio and PD scale - Retail</x:t>
  </x:si>
  <x:si>
    <x:t>Template 30 - EU CCR7</x:t>
  </x:si>
  <x:si>
    <x:t>Table 42</x:t>
  </x:si>
  <x:si>
    <x:t>Template 31 - EU CCR5-A</x:t>
  </x:si>
  <x:si>
    <x:t>IRB approach - Impact of netting and collateral held on exposure values</x:t>
  </x:si>
  <x:si>
    <x:t>Table 43</x:t>
  </x:si>
  <x:si>
    <x:t>Template 32 - EU CCR5-B</x:t>
  </x:si>
  <x:si>
    <x:t>Composition of collateral for exposures to CCR</x:t>
  </x:si>
  <x:si>
    <x:t>Table 44</x:t>
  </x:si>
  <x:si>
    <x:t>Template 33 - EU CCR6</x:t>
  </x:si>
  <x:si>
    <x:t>Credit derivatives exposures</x:t>
  </x:si>
  <x:si>
    <x:t>Table 53</x:t>
  </x:si>
  <x:si>
    <x:t>Template 34 - EU MR1</x:t>
  </x:si>
  <x:si>
    <x:t>Market risk under the standardised approach</x:t>
  </x:si>
  <x:si>
    <x:t>Table 58</x:t>
  </x:si>
  <x:si>
    <x:t>Template 35 - EU MR2-A</x:t>
  </x:si>
  <x:si>
    <x:t>Market risk under the IMA</x:t>
  </x:si>
  <x:si>
    <x:t>Table 59</x:t>
  </x:si>
  <x:si>
    <x:t>Template 36 - EU MR2-B</x:t>
  </x:si>
  <x:si>
    <x:t>RWA flow statements of market risk exposures under the IMA</x:t>
  </x:si>
  <x:si>
    <x:t>Table 54</x:t>
  </x:si>
  <x:si>
    <x:t>Template 37 - EU MR3</x:t>
  </x:si>
  <x:si>
    <x:t>IMA values for trading portfolios</x:t>
  </x:si>
  <x:si>
    <x:t>Table 57 A</x:t>
  </x:si>
  <x:si>
    <x:t>Template 38 - EU MR4 (I)</x:t>
  </x:si>
  <x:si>
    <x:t>Backtesting of the Trading Book (Portugal) - Hypothetical results</x:t>
  </x:si>
  <x:si>
    <x:t>Table 57 B</x:t>
  </x:si>
  <x:si>
    <x:t>Template 38 - EU MR4 (II)</x:t>
  </x:si>
  <x:si>
    <x:t>Backtesting of the Trading Book (Portugal) - Actual results</x:t>
  </x:si>
  <x:si>
    <x:t>Template 1 - EU LI1</x:t>
  </x:si>
  <x:si>
    <x:t>I - Differences between accounting and regulatory scopes of consolidation</x:t>
  </x:si>
  <x:si>
    <x:t>(Thousand euros)</x:t>
  </x:si>
  <x:si>
    <x:t>Dec 18</x:t>
  </x:si>
  <x:si>
    <x:t>Dec 17</x:t>
  </x:si>
  <x:si>
    <x:t>a</x:t>
  </x:si>
  <x:si>
    <x:t>b</x:t>
  </x:si>
  <x:si>
    <x:t>Carrying values as reported in published financial statements</x:t>
  </x:si>
  <x:si>
    <x:t>Deconsolidation of insurance/other entities</x:t>
  </x:si>
  <x:si>
    <x:t>Carrying values under scope of regulatory consolidation</x:t>
  </x:si>
  <x:si>
    <x:t>ASSETS</x:t>
  </x:si>
  <x:si>
    <x:t>Back to index</x:t>
  </x:si>
  <x:si>
    <x:t>Cash and deposits at Central Banks</x:t>
  </x:si>
  <x:si>
    <x:t>Cash and deposits at central banks</x:t>
  </x:si>
  <x:si>
    <x:t>Loans and advances to credit institutions repayable on demand</x:t>
  </x:si>
  <x:si>
    <x:t>Repayable on demand to credit institutions</x:t>
  </x:si>
  <x:si>
    <x:t>Financial assets at amortised cost</x:t>
  </x:si>
  <x:si>
    <x:t>Other loans and advances to credit institutions</x:t>
  </x:si>
  <x:si>
    <x:t>Loans and advances to credit institutions</x:t>
  </x:si>
  <x:si>
    <x:t>Loans and advances to customers</x:t>
  </x:si>
  <x:si>
    <x:t>Financial assets held for trading</x:t>
  </x:si>
  <x:si>
    <x:t>Debt instruments</x:t>
  </x:si>
  <x:si>
    <x:t>Other financial assets held for trading at fair value through profit or loss</x:t>
  </x:si>
  <x:si>
    <x:t>Financial assets at fair value through profit or loss</x:t>
  </x:si>
  <x:si>
    <x:t>Financial assets available for sale</x:t>
  </x:si>
  <x:si>
    <x:t>Assets with repurchase agreement</x:t>
  </x:si>
  <x:si>
    <x:t>Financial assets not held for trading mandatorily at fair value through profit or loss</x:t>
  </x:si>
  <x:si>
    <x:t>Hedging derivatives</x:t>
  </x:si>
  <x:si>
    <x:t>Financial assets designated at fair value through profit or loss</x:t>
  </x:si>
  <x:si>
    <x:t>Financial assets held to maturity</x:t>
  </x:si>
  <x:si>
    <x:t>Financial assets at fair value through other comprehensive income</x:t>
  </x:si>
  <x:si>
    <x:t>Investments in associated companies</x:t>
  </x:si>
  <x:si>
    <x:t>Non current assets held for sale</x:t>
  </x:si>
  <x:si>
    <x:t xml:space="preserve">Investment property </x:t>
  </x:si>
  <x:si>
    <x:t>Property and equipment</x:t>
  </x:si>
  <x:si>
    <x:t>Non-current assets held for sale</x:t>
  </x:si>
  <x:si>
    <x:t>Goodwill and intangible assets</x:t>
  </x:si>
  <x:si>
    <x:t>Current tax assets</x:t>
  </x:si>
  <x:si>
    <x:t>Other tangible assets</x:t>
  </x:si>
  <x:si>
    <x:t xml:space="preserve">Deferred tax assets </x:t>
  </x:si>
  <x:si>
    <x:t>Other assets</x:t>
  </x:si>
  <x:si>
    <x:t xml:space="preserve"> TOTAL ASSETS</x:t>
  </x:si>
  <x:si>
    <x:t>LIABILITIES</x:t>
  </x:si>
  <x:si>
    <x:t>Amounts owed to central banks</x:t>
  </x:si>
  <x:si>
    <x:t>Amounts owed to others credit institutions</x:t>
  </x:si>
  <x:si>
    <x:t>Amounts owed to customers</x:t>
  </x:si>
  <x:si>
    <x:t>Financial liabilities at amortised cost</x:t>
  </x:si>
  <x:si>
    <x:t>Debt securities</x:t>
  </x:si>
  <x:si>
    <x:t>Resources from credit institutions</x:t>
  </x:si>
  <x:si>
    <x:t>Financial liabilities held for trading</x:t>
  </x:si>
  <x:si>
    <x:t>Resources from customers</x:t>
  </x:si>
  <x:si>
    <x:t>Other financial liabilities held for trading at fair value through results</x:t>
  </x:si>
  <x:si>
    <x:t>Non subordinated debt securities issued</x:t>
  </x:si>
  <x:si>
    <x:t>Subordinated debt</x:t>
  </x:si>
  <x:si>
    <x:t>Non current liabilities held for sale</x:t>
  </x:si>
  <x:si>
    <x:t>Financial liabilities at fair value through profit or loss</x:t>
  </x:si>
  <x:si>
    <x:t>Provisions for liabilities and charges</x:t>
  </x:si>
  <x:si>
    <x:t xml:space="preserve">   Financial liabilities held for trading</x:t>
  </x:si>
  <x:si>
    <x:t xml:space="preserve">   Financial liabilities at fair value through profit or loss</x:t>
  </x:si>
  <x:si>
    <x:t>Current income tax liabilities</x:t>
  </x:si>
  <x:si>
    <x:t>Deferred income tax liabilities</x:t>
  </x:si>
  <x:si>
    <x:t>Non-current liabilities held for sale</x:t>
  </x:si>
  <x:si>
    <x:t>Other liabilities</x:t>
  </x:si>
  <x:si>
    <x:t>Provisions</x:t>
  </x:si>
  <x:si>
    <x:t>TOTAL LIABILITIES</x:t>
  </x:si>
  <x:si>
    <x:t>Current tax liabilities</x:t>
  </x:si>
  <x:si>
    <x:t>SITUAÇÃO LÍQUIDA</x:t>
  </x:si>
  <x:si>
    <x:t>Deferred tax liabilities</x:t>
  </x:si>
  <x:si>
    <x:t>Share capital</x:t>
  </x:si>
  <x:si>
    <x:t>Treasury stock</x:t>
  </x:si>
  <x:si>
    <x:t>Share premium</x:t>
  </x:si>
  <x:si>
    <x:t>EQUITY</x:t>
  </x:si>
  <x:si>
    <x:t>Preference shares</x:t>
  </x:si>
  <x:si>
    <x:t>Other capital instruments</x:t>
  </x:si>
  <x:si>
    <x:t>Fair value reserves</x:t>
  </x:si>
  <x:si>
    <x:t>Reserves and retained earnings</x:t>
  </x:si>
  <x:si>
    <x:t>Other equity instruments</x:t>
  </x:si>
  <x:si>
    <x:t>Net profit for the year attributable to Shareholders</x:t>
  </x:si>
  <x:si>
    <x:t>Legal and statutory reserves</x:t>
  </x:si>
  <x:si>
    <x:t>TOTAL EQUITY</x:t>
  </x:si>
  <x:si>
    <x:t>Treasury shares</x:t>
  </x:si>
  <x:si>
    <x:t>Minority interests</x:t>
  </x:si>
  <x:si>
    <x:t>TOTAL LIABILITIES, EQUITY AND MINORITY INTERESTS</x:t>
  </x:si>
  <x:si>
    <x:t>Net income for the year attributable to Bank's Shareholders</x:t>
  </x:si>
  <x:si>
    <x:t>II - Mapping of financial statement categories with regulatory risk categories</x:t>
  </x:si>
  <x:si>
    <x:t>c</x:t>
  </x:si>
  <x:si>
    <x:t>d</x:t>
  </x:si>
  <x:si>
    <x:t>e</x:t>
  </x:si>
  <x:si>
    <x:t>f</x:t>
  </x:si>
  <x:si>
    <x:t>g</x:t>
  </x:si>
  <x:si>
    <x:t>Carrying values under the scope of regulatory consolidation</x:t>
  </x:si>
  <x:si>
    <x:t>Carrying values of items</x:t>
  </x:si>
  <x:si>
    <x:t>Subject to credit risk framework</x:t>
  </x:si>
  <x:si>
    <x:t>Subject to the CCR framework</x:t>
  </x:si>
  <x:si>
    <x:t>Subject to the securitisation framework</x:t>
  </x:si>
  <x:si>
    <x:t>Subject to the market risk framework</x:t>
  </x:si>
  <x:si>
    <x:t>Not subject to capital requirements or subject to deduction from capital</x:t>
  </x:si>
  <x:si>
    <x:t xml:space="preserve">Securities and derivatives (*) </x:t>
  </x:si>
  <x:si>
    <x:t>Intangible assets</x:t>
  </x:si>
  <x:si>
    <x:t>TOTAL ASSETS</x:t>
  </x:si>
  <x:si>
    <x:t>Amounts owed to credit institutions</x:t>
  </x:si>
  <x:si>
    <x:t>(*) Includes derivatives that are simultaneously subject to market risk and counterparty credit risk.</x:t>
  </x:si>
  <x:si>
    <x:t xml:space="preserve">Main sources of differences between regulatory exposure amounts and carrying values in financial statements </x:t>
  </x:si>
  <x:si>
    <x:t>Total</x:t>
  </x:si>
  <x:si>
    <x:t>Items subject to</x:t>
  </x:si>
  <x:si>
    <x:t>Credit risk framework</x:t>
  </x:si>
  <x:si>
    <x:t>CCR framework</x:t>
  </x:si>
  <x:si>
    <x:t>Securitisation framework</x:t>
  </x:si>
  <x:si>
    <x:r>
      <x:rPr>
        <x:b/>
        <x:vertAlign val="baseline"/>
        <x:sz val="8"/>
        <x:color rgb="FF575756"/>
        <x:rFont val="FocoMbcp"/>
        <x:family val="2"/>
      </x:rPr>
      <x:t xml:space="preserve">Assets carrying value amount under the scope of regulatory consolidation </x:t>
    </x:r>
    <x:r>
      <x:rPr>
        <x:vertAlign val="baseline"/>
        <x:sz val="8"/>
        <x:color rgb="FF575756"/>
        <x:rFont val="FocoMbcp"/>
        <x:family val="2"/>
      </x:rPr>
      <x:t>(1)</x:t>
    </x:r>
  </x:si>
  <x:si>
    <x:t>Liabilities carrying value amount under the regulatory scope of consolidation</x:t>
  </x:si>
  <x:si>
    <x:t>Total net amount under the regulatory scope of consolidation</x:t>
  </x:si>
  <x:si>
    <x:t>Off-balance sheet amounts (2)</x:t>
  </x:si>
  <x:si>
    <x:t>Differences in valuations</x:t>
  </x:si>
  <x:si>
    <x:t>Differences due to different netting rules, other than those already included in row 2</x:t>
  </x:si>
  <x:si>
    <x:t>Differences due to the consideration of provisions (3)</x:t>
  </x:si>
  <x:si>
    <x:t>Differences due to prudential filters</x:t>
  </x:si>
  <x:si>
    <x:t>Differences due to the consideration of CCF (4)</x:t>
  </x:si>
  <x:si>
    <x:t>Differences due to add-on and CRM</x:t>
  </x:si>
  <x:si>
    <x:t>Other</x:t>
  </x:si>
  <x:si>
    <x:r>
      <x:rPr>
        <x:b/>
        <x:vertAlign val="baseline"/>
        <x:sz val="8"/>
        <x:color rgb="FF575756"/>
        <x:rFont val="FocoMbcp"/>
        <x:family val="2"/>
      </x:rPr>
      <x:t xml:space="preserve">Exposure amounts considered for regulatory purposes </x:t>
    </x:r>
    <x:r>
      <x:rPr>
        <x:vertAlign val="baseline"/>
        <x:sz val="8"/>
        <x:color rgb="FF575756"/>
        <x:rFont val="FocoMbcp"/>
        <x:family val="2"/>
      </x:rPr>
      <x:t>(5)</x:t>
    </x:r>
  </x:si>
  <x:si>
    <x:t>(1) The total of line 1 does not match the total  assets of Table 4 since it does not consider neither the assets subject to market risk nor the assets that are subject to own funds' deduction;</x:t>
  </x:si>
  <x:si>
    <x:t>(2) The total of line 4 does not match the sum of the parts because, according to the filling rules, this total refers to the original exposure net of provisions and the parts contain the exposure value after the application of CCF.</x:t>
  </x:si>
  <x:si>
    <x:t>(3) Provisions related to on-balance sheet exposures on the IRB method since these are included in the respective EAD.</x:t>
  </x:si>
  <x:si>
    <x:t>(4) Value that is only present in the "Total", as mentioned in note (2).</x:t>
  </x:si>
  <x:si>
    <x:t>(5) EAD reported in each of the frameworks.</x:t>
  </x:si>
  <x:si>
    <x:t>b/c/d/e</x:t>
  </x:si>
  <x:si>
    <x:t>Entity name</x:t>
  </x:si>
  <x:si>
    <x:t>Accounting consolidation method</x:t>
  </x:si>
  <x:si>
    <x:t>Regulatory consolidation method</x:t>
  </x:si>
  <x:si>
    <x:t>Activity</x:t>
  </x:si>
  <x:si>
    <x:t>Head office</x:t>
  </x:si>
  <x:si>
    <x:t>% of Equity</x:t>
  </x:si>
  <x:si>
    <x:t xml:space="preserve">Banco de Investimento Imobiliário, S.A. </x:t>
  </x:si>
  <x:si>
    <x:t>Full</x:t>
  </x:si>
  <x:si>
    <x:t>Banking</x:t>
  </x:si>
  <x:si>
    <x:t>Portugal</x:t>
  </x:si>
  <x:si>
    <x:t>Banco ActivoBank, S.A.</x:t>
  </x:si>
  <x:si>
    <x:t>Bank Millennium, S.A.</x:t>
  </x:si>
  <x:si>
    <x:t>Poland</x:t>
  </x:si>
  <x:si>
    <x:t>Banque Privée BCP (Suisse) S.A.</x:t>
  </x:si>
  <x:si>
    <x:t>Switzerland</x:t>
  </x:si>
  <x:si>
    <x:t>BCP África, S.G.P.S., Lda.</x:t>
  </x:si>
  <x:si>
    <x:t>Holding company</x:t>
  </x:si>
  <x:si>
    <x:t>BCP Capital - Sociedade de Capital de Risco, S.A.</x:t>
  </x:si>
  <x:si>
    <x:t>Venture capital</x:t>
  </x:si>
  <x:si>
    <x:t>BCP International B.V.</x:t>
  </x:si>
  <x:si>
    <x:t>The Netherlands</x:t>
  </x:si>
  <x:si>
    <x:t>BCP Investment, BV</x:t>
  </x:si>
  <x:si>
    <x:t>BCP Finance Bank, Ltd.</x:t>
  </x:si>
  <x:si>
    <x:t>Cayman Islands</x:t>
  </x:si>
  <x:si>
    <x:t>BCP Finance Company</x:t>
  </x:si>
  <x:si>
    <x:t>Financial</x:t>
  </x:si>
  <x:si>
    <x:t>BG Leasing S.A</x:t>
  </x:si>
  <x:si>
    <x:t>Leasing</x:t>
  </x:si>
  <x:si>
    <x:t>BCP Holdings (USA), Inc.</x:t>
  </x:si>
  <x:si>
    <x:t>USA</x:t>
  </x:si>
  <x:si>
    <x:t xml:space="preserve">BIM - Banco Internacional de Moçambique, S.A. </x:t>
  </x:si>
  <x:si>
    <x:t>Mozambique</x:t>
  </x:si>
  <x:si>
    <x:t>Millennium bcp Bank &amp; Trust</x:t>
  </x:si>
  <x:si>
    <x:t>Millennium BCP - Escritório de Representações e Serviços, Ltda.</x:t>
  </x:si>
  <x:si>
    <x:t>Financial services</x:t>
  </x:si>
  <x:si>
    <x:t>Brazil</x:t>
  </x:si>
  <x:si>
    <x:t>Millennium bcp Participações, S.G.P.S., Sociedade Unipessoal, Lda.</x:t>
  </x:si>
  <x:si>
    <x:t>Millennium BCP  - Escritório de Representações e Serviços, Ltda.</x:t>
  </x:si>
  <x:si>
    <x:t>MB Finance AB</x:t>
  </x:si>
  <x:si>
    <x:t>Sweden</x:t>
  </x:si>
  <x:si>
    <x:t xml:space="preserve">Interfundos - Gestão de Fundos de Investimento Imobiliários, S.A. </x:t>
  </x:si>
  <x:si>
    <x:t>Investment fund management</x:t>
  </x:si>
  <x:si>
    <x:t>Adelphi Gere, Sociedade Especial de Investimento Imobiliário de Capital Fixo, SICAFI, S.A.</x:t>
  </x:si>
  <x:si>
    <x:t>Neither consolidated nor subject to deduction (1)</x:t>
  </x:si>
  <x:si>
    <x:t>Real estate management</x:t>
  </x:si>
  <x:si>
    <x:t>Enerparcela - Empreendimentos Imobiliários. S.A.</x:t>
  </x:si>
  <x:si>
    <x:t>Neither conslidated nor subject to deduction (4)</x:t>
  </x:si>
  <x:si>
    <x:t>Monumental Residence - Sociedade Especial de Investimento Imobiliário de Capital Fixo, SICAFI, S.A.</x:t>
  </x:si>
  <x:si>
    <x:t>Millennium bcp - Prestação de Serviços, A.C.E.</x:t>
  </x:si>
  <x:si>
    <x:t>Services</x:t>
  </x:si>
  <x:si>
    <x:t>Adelphi Gere, Investimentos Imobiliários, S.A.</x:t>
  </x:si>
  <x:si>
    <x:t>Neither consolidated nor subject to deduction (4)</x:t>
  </x:si>
  <x:si>
    <x:t>Millennium bcp Teleserviços - Serviços de Comércio Electrónico, S.A.</x:t>
  </x:si>
  <x:si>
    <x:t>E-comerce</x:t>
  </x:si>
  <x:si>
    <x:t>Sadamora - Investimentos Imobiliários, S.A.</x:t>
  </x:si>
  <x:si>
    <x:t>Millennium Dom Maklerski S.A.</x:t>
  </x:si>
  <x:si>
    <x:t>Brokerage services</x:t>
  </x:si>
  <x:si>
    <x:t>Monumental Residence - Investimentos Imobiliários, S.A.</x:t>
  </x:si>
  <x:si>
    <x:t>Millennium Goodie Sp. z o.o.</x:t>
  </x:si>
  <x:si>
    <x:t>Consulting and services</x:t>
  </x:si>
  <x:si>
    <x:t>Millennium Leasing Sp. z o.o.</x:t>
  </x:si>
  <x:si>
    <x:t>Videotext services</x:t>
  </x:si>
  <x:si>
    <x:t>Millennium Service Sp. z o.o</x:t>
  </x:si>
  <x:si>
    <x:t>Millennium Telecomunication Sp. z o.o.</x:t>
  </x:si>
  <x:si>
    <x:t>Millennium TFI - Towarzystwo Funduszy Inwestycyjnych, S.A.</x:t>
  </x:si>
  <x:si>
    <x:t>Piast Expert Sp. z o.o</x:t>
  </x:si>
  <x:si>
    <x:t>Marketing services</x:t>
  </x:si>
  <x:si>
    <x:t>Millennium bcp Imobiliária, S.A</x:t>
  </x:si>
  <x:si>
    <x:t>MULTI24, Sociedade Especial de Investimento Imobiliário de Capital Fixo, SICAFI, S.A.</x:t>
  </x:si>
  <x:si>
    <x:t>Servitrust - Trust Managment Services S.A.</x:t>
  </x:si>
  <x:si>
    <x:t>Trust services</x:t>
  </x:si>
  <x:si>
    <x:t>Setelote - Aldeamentos Turísticos S.A.</x:t>
  </x:si>
  <x:si>
    <x:t>Real estate company</x:t>
  </x:si>
  <x:si>
    <x:t>MULTI 24 - Sociedade Imobiliária, S.A.</x:t>
  </x:si>
  <x:si>
    <x:t>Irgossai - Urbanização e construção, S.A.</x:t>
  </x:si>
  <x:si>
    <x:t xml:space="preserve">Imábida - Imobiliária da Arrábida, S A. </x:t>
  </x:si>
  <x:si>
    <x:t>Neither consolidated nor subject to deduction (5)</x:t>
  </x:si>
  <x:si>
    <x:t>Bichorro - Empreendimentos Turísticos e Imobiliários S.A.</x:t>
  </x:si>
  <x:si>
    <x:t>Finalgarve - Sociedade de Promoção Imobiliária Turística, S.A.</x:t>
  </x:si>
  <x:si>
    <x:t>Fiparso - Sociedade Imobiliária Lda.</x:t>
  </x:si>
  <x:si>
    <x:t>Cold River's Homestead, S.A.</x:t>
  </x:si>
  <x:si>
    <x:t>Agricultural and livestock products, services, animation and rural tourism</x:t>
  </x:si>
  <x:si>
    <x:t>Planfipsa S.G.P.S., S.A.</x:t>
  </x:si>
  <x:si>
    <x:t>Planbelas - Sociedade Imobiliária, S.A.</x:t>
  </x:si>
  <x:si>
    <x:t>Fundo de Investimento Imobiliário Imosotto Acumulação</x:t>
  </x:si>
  <x:si>
    <x:t>Real estate investment fund</x:t>
  </x:si>
  <x:si>
    <x:t>Colonade - Sociedade Imobiliária, S.A.</x:t>
  </x:si>
  <x:si>
    <x:t>Fundo de Investimento Imobiliário Gestão Imobiliária</x:t>
  </x:si>
  <x:si>
    <x:t>Colon Belas Hotel - Sociedade Imobiliária, S.A.</x:t>
  </x:si>
  <x:si>
    <x:t>Fundo de Investimento Imobiliário Imorenda</x:t>
  </x:si>
  <x:si>
    <x:t>Fundo Especial de Investimento Imobiliário Oceânico II</x:t>
  </x:si>
  <x:si>
    <x:t>Fundo Especial de Investimento Imobiliário Fechado Stone Capital</x:t>
  </x:si>
  <x:si>
    <x:t>Fundo Especial de Investimento Imobiliário Fechado Sand Capital</x:t>
  </x:si>
  <x:si>
    <x:t>Fundo de Investimento Imobiliário Fechado Gestimo</x:t>
  </x:si>
  <x:si>
    <x:t>Fundo Especial de Investimento Imobiliário Fechado Intercapital</x:t>
  </x:si>
  <x:si>
    <x:t>Millennium Fundo de Capitalização - Fundo de Capital de Risco</x:t>
  </x:si>
  <x:si>
    <x:t>Venture capital fund</x:t>
  </x:si>
  <x:si>
    <x:t>Funsita - Fundo Especial de Investimento Imobiliário Fechado</x:t>
  </x:si>
  <x:si>
    <x:t>Multiusos Oriente - Fundo Especial de Investimento Imobiliário Fechado</x:t>
  </x:si>
  <x:si>
    <x:t>Grand Urban Investment Fund - Fundo Especial de Investimento Imobiliário Fechado</x:t>
  </x:si>
  <x:si>
    <x:t>Fundial- Fundo Especial de Investimento Imobiliário Fechado</x:t>
  </x:si>
  <x:si>
    <x:t>DP Invest - Fundo Especial de Investimento Imobiliário Fechado</x:t>
  </x:si>
  <x:si>
    <x:t>Fundipar - Fundo Especial de Investimento Imobiliário Fechado</x:t>
  </x:si>
  <x:si>
    <x:t>MR - Fundo Especial de Investimento Imobiliário Fechado</x:t>
  </x:si>
  <x:si>
    <x:t>Domus Capital - Fundo Especial de Investimento Imobiliário Fechado</x:t>
  </x:si>
  <x:si>
    <x:t>Predicapital - Fundo Especial de Investimento Imobiliário Fechado</x:t>
  </x:si>
  <x:si>
    <x:t>Banco Millennium Atlântico, S.A.</x:t>
  </x:si>
  <x:si>
    <x:t>Equity method</x:t>
  </x:si>
  <x:si>
    <x:t>Deduction (3)</x:t>
  </x:si>
  <x:si>
    <x:t>Angola</x:t>
  </x:si>
  <x:si>
    <x:t>Banque BCP, S.A.S.</x:t>
  </x:si>
  <x:si>
    <x:t>France</x:t>
  </x:si>
  <x:si>
    <x:t>ACT-C-Indústria de Cortiças, S.A.</x:t>
  </x:si>
  <x:si>
    <x:t>Neither consolidated nor subject to deduction (2)</x:t>
  </x:si>
  <x:si>
    <x:t>Extractive industry</x:t>
  </x:si>
  <x:si>
    <x:t>Beiranave Estaleiros Navais Beira SARL</x:t>
  </x:si>
  <x:si>
    <x:t>Naval shipyards</x:t>
  </x:si>
  <x:si>
    <x:t>Constellation, S.A.</x:t>
  </x:si>
  <x:si>
    <x:t>Property management</x:t>
  </x:si>
  <x:si>
    <x:t>Exporsado - Comércio e Indústria de Produtos do Mar, Lda.</x:t>
  </x:si>
  <x:si>
    <x:t>Trade and industry of sea products</x:t>
  </x:si>
  <x:si>
    <x:t>Lubuskie Fabryki Mebli S.A</x:t>
  </x:si>
  <x:si>
    <x:t>Furniture manufacturer</x:t>
  </x:si>
  <x:si>
    <x:t>Mundotêxtil - Indústrias Têxteis, S.A.</x:t>
  </x:si>
  <x:si>
    <x:t>Textile products, except clothing</x:t>
  </x:si>
  <x:si>
    <x:t>SIBS, S.G.P.S., S.A.</x:t>
  </x:si>
  <x:si>
    <x:t>Banking services</x:t>
  </x:si>
  <x:si>
    <x:t>PNCB - Plataforma de Negociação Integrada de Créditos Bancários, A.C.E</x:t>
  </x:si>
  <x:si>
    <x:t>Sicit - Sociedade de Investimentos e Consultoria em Infra-Estruturas de Transportes, S.A.</x:t>
  </x:si>
  <x:si>
    <x:t>Consulting</x:t>
  </x:si>
  <x:si>
    <x:t>Projepolska, S.A.</x:t>
  </x:si>
  <x:si>
    <x:t>UNICRE - Instituição Financeira de Crédito, S.A.</x:t>
  </x:si>
  <x:si>
    <x:t>Credit cards</x:t>
  </x:si>
  <x:si>
    <x:t>Webspectator Corporation</x:t>
  </x:si>
  <x:si>
    <x:t>Digital advertising services</x:t>
  </x:si>
  <x:si>
    <x:t xml:space="preserve">Millenniumbcp Ageas Grupo Segurador, S.G.P.S., S.A. </x:t>
  </x:si>
  <x:si>
    <x:t xml:space="preserve">S&amp;P Reinsurance Limited </x:t>
  </x:si>
  <x:si>
    <x:t>Life reinsurance</x:t>
  </x:si>
  <x:si>
    <x:t>Ireland</x:t>
  </x:si>
  <x:si>
    <x:t xml:space="preserve">SIM - Seguradora Internacional de Moçambique, S.A.R.L. </x:t>
  </x:si>
  <x:si>
    <x:t>Insurance</x:t>
  </x:si>
  <x:si>
    <x:t>Magellan Mortgages No.2 Limited</x:t>
  </x:si>
  <x:si>
    <x:t>Special Purpose Entity (SPE)</x:t>
  </x:si>
  <x:si>
    <x:t>Magellan Mortgages No.3 Limited</x:t>
  </x:si>
  <x:si>
    <x:t>(1) Entity excluded from the consolidation for prudential purposes, whose impact on solvency indicators results from the assessment of capital requirements of the participation units held in the investment fund.</x:t>
  </x:si>
  <x:si>
    <x:t>(2) Entity excluded from the consolidation for prudential purposes, whose impact on solvency indicators results from the assessment of capital requirements of the equity amount registered on the balance sheet assets.</x:t>
  </x:si>
  <x:si>
    <x:t>(3) Entity excluded from the consolidation for prudential purposes, for which the financial participation amount is deducted from own funds under article 48 of the CRR.</x:t>
  </x:si>
  <x:si>
    <x:t>(4) Entity excluded from the consolidation for prudential purposes, since it is held by one of the investment funds identified in (1).</x:t>
  </x:si>
  <x:si>
    <x:t>(5) Entity excluded from the consolidation for prudential purposes, since it is not part of the banking sector.</x:t>
  </x:si>
  <x:si>
    <x:t>T</x:t>
  </x:si>
  <x:si>
    <x:t>T-1</x:t>
  </x:si>
  <x:si>
    <x:t>RWA</x:t>
  </x:si>
  <x:si>
    <x:t>Minimum capital requirements</x:t>
  </x:si>
  <x:si>
    <x:t>31 Dec 18</x:t>
  </x:si>
  <x:si>
    <x:t>30 Sep 18</x:t>
  </x:si>
  <x:si>
    <x:t>31 Dec 17</x:t>
  </x:si>
  <x:si>
    <x:t>CREDIT RISK (EXCLUDING CCR)</x:t>
  </x:si>
  <x:si>
    <x:t>of which:</x:t>
  </x:si>
  <x:si>
    <x:t>Standardised Approach</x:t>
  </x:si>
  <x:si>
    <x:t>Foundation IRB (FIRB) Approach</x:t>
  </x:si>
  <x:si>
    <x:t>Advanced IRB (AIRB) Approach</x:t>
  </x:si>
  <x:si>
    <x:t>Equity under the Simple Risk-weighted Approach</x:t>
  </x:si>
  <x:si>
    <x:t>CCR</x:t>
  </x:si>
  <x:si>
    <x:t>Mark to Market</x:t>
  </x:si>
  <x:si>
    <x:t>Original exposure</x:t>
  </x:si>
  <x:si>
    <x:t>Internal Model Methopd (IMM)</x:t>
  </x:si>
  <x:si>
    <x:t>Risk exposure amount for contributions to the default fund of a CCP</x:t>
  </x:si>
  <x:si>
    <x:t>CVA</x:t>
  </x:si>
  <x:si>
    <x:t>SETTLEMENT RISK</x:t>
  </x:si>
  <x:si>
    <x:t>SECURITISATION EXPOSURES IN THE BANKING BOOK (AFTER THE CAP)</x:t>
  </x:si>
  <x:si>
    <x:t>IRB Approach</x:t>
  </x:si>
  <x:si>
    <x:t>IRB Supervisory Formula Approach (SFA)</x:t>
  </x:si>
  <x:si>
    <x:t>Internal Assessment Approach (IAA)</x:t>
  </x:si>
  <x:si>
    <x:t>MARKET RISK</x:t>
  </x:si>
  <x:si>
    <x:t>IMA</x:t>
  </x:si>
  <x:si>
    <x:t>LARGE EXPOSURES</x:t>
  </x:si>
  <x:si>
    <x:t>OPERATIONAL RISK</x:t>
  </x:si>
  <x:si>
    <x:t>Basic Indicator Approach</x:t>
  </x:si>
  <x:si>
    <x:t>Advanced Measurement Approach</x:t>
  </x:si>
  <x:si>
    <x:t>AMOUNTS BELOW THE THRESHOLDS FOR DEDUCTION (subject to 250% risk weight)</x:t>
  </x:si>
  <x:si>
    <x:t>Floor Adjustment</x:t>
  </x:si>
  <x:si>
    <x:t>TOTAL</x:t>
  </x:si>
  <x:si>
    <x:t>Template 5 - EU CR10 - IRB</x:t>
  </x:si>
  <x:si>
    <x:t>I - IRB - Specialised lending</x:t>
  </x:si>
  <x:si>
    <x:t>Regulatory categories</x:t>
  </x:si>
  <x:si>
    <x:t>Remaining maturity</x:t>
  </x:si>
  <x:si>
    <x:t>On-balance-sheet amount</x:t>
  </x:si>
  <x:si>
    <x:t>Off-balance-sheet amount</x:t>
  </x:si>
  <x:si>
    <x:t>Risk weight</x:t>
  </x:si>
  <x:si>
    <x:t>Exposure amount</x:t>
  </x:si>
  <x:si>
    <x:t>Expected losses</x:t>
  </x:si>
  <x:si>
    <x:t>Category 1</x:t>
  </x:si>
  <x:si>
    <x:t>Less than 2.5 years</x:t>
  </x:si>
  <x:si>
    <x:t>Equal to or more than 2.5 years</x:t>
  </x:si>
  <x:si>
    <x:t>Category 2</x:t>
  </x:si>
  <x:si>
    <x:t>Category 3</x:t>
  </x:si>
  <x:si>
    <x:t>Category 4</x:t>
  </x:si>
  <x:si>
    <x:t>Category 5</x:t>
  </x:si>
  <x:si>
    <x:t>Equal to or greater than 2.5 years</x:t>
  </x:si>
  <x:si>
    <x:t>Jun 18</x:t>
  </x:si>
  <x:si>
    <x:t>II - IRB - Equities</x:t>
  </x:si>
  <x:si>
    <x:t>Equities under the simple risk-weighted approach</x:t>
  </x:si>
  <x:si>
    <x:t>Categories</x:t>
  </x:si>
  <x:si>
    <x:t>Own funds requirements</x:t>
  </x:si>
  <x:si>
    <x:t>Private equity exposures</x:t>
  </x:si>
  <x:si>
    <x:t>Exchange-traded equity exposures</x:t>
  </x:si>
  <x:si>
    <x:t>Other equity exposures</x:t>
  </x:si>
  <x:si>
    <x:t>Net value of exposures at the end of the period</x:t>
  </x:si>
  <x:si>
    <x:t>Average net exposures over the period</x:t>
  </x:si>
  <x:si>
    <x:t>Central Governments or Central Banks</x:t>
  </x:si>
  <x:si>
    <x:t>Institutions</x:t>
  </x:si>
  <x:si>
    <x:t>Corporates</x:t>
  </x:si>
  <x:si>
    <x:t>Of which: Specialised lending</x:t>
  </x:si>
  <x:si>
    <x:t>Of which: SME</x:t>
  </x:si>
  <x:si>
    <x:t>Retail</x:t>
  </x:si>
  <x:si>
    <x:t>Secured by real estate property</x:t>
  </x:si>
  <x:si>
    <x:t>SME</x:t>
  </x:si>
  <x:si>
    <x:t>Non-SME</x:t>
  </x:si>
  <x:si>
    <x:t>Qualifying revolving</x:t>
  </x:si>
  <x:si>
    <x:t>Other retail</x:t>
  </x:si>
  <x:si>
    <x:t>Equity</x:t>
  </x:si>
  <x:si>
    <x:t>TOTAL IRB APPROACH</x:t>
  </x:si>
  <x:si>
    <x:t>Regional Governments or Local Authorities</x:t>
  </x:si>
  <x:si>
    <x:t>Public Setor Entities</x:t>
  </x:si>
  <x:si>
    <x:t>Multilateral Development Banks</x:t>
  </x:si>
  <x:si>
    <x:t>International Organisations</x:t>
  </x:si>
  <x:si>
    <x:t>Of whch: SME</x:t>
  </x:si>
  <x:si>
    <x:t>Secured by mortgages on immovable property</x:t>
  </x:si>
  <x:si>
    <x:t>Exposures in default</x:t>
  </x:si>
  <x:si>
    <x:t>Items associated with particularly high risk</x:t>
  </x:si>
  <x:si>
    <x:t>Covered bonds</x:t>
  </x:si>
  <x:si>
    <x:t>Claims on institutions and corporates with a short-term credit assessment</x:t>
  </x:si>
  <x:si>
    <x:t>Collective Investments Undertakings</x:t>
  </x:si>
  <x:si>
    <x:t>Equity exposures</x:t>
  </x:si>
  <x:si>
    <x:t>Other exposures</x:t>
  </x:si>
  <x:si>
    <x:t>TOTAL STANDARDISED APPROACH</x:t>
  </x:si>
  <x:si>
    <x:t>m</x:t>
  </x:si>
  <x:si>
    <x:t>n</x:t>
  </x:si>
  <x:si>
    <x:t>Public Sector Entities</x:t>
  </x:si>
  <x:si>
    <x:t>Collective Investment Undertakings</x:t>
  </x:si>
  <x:si>
    <x:t>u</x:t>
  </x:si>
  <x:si>
    <x:t>Mortgage credit</x:t>
  </x:si>
  <x:si>
    <x:t>Consumer credit</x:t>
  </x:si>
  <x:si>
    <x:t>Construction</x:t>
  </x:si>
  <x:si>
    <x:t>Other activities, national</x:t>
  </x:si>
  <x:si>
    <x:t>Other activities, international</x:t>
  </x:si>
  <x:si>
    <x:t>Wholesale business</x:t>
  </x:si>
  <x:si>
    <x:t>Term to maturity  &lt; 1 Y</x:t>
  </x:si>
  <x:si>
    <x:t>1 Y &lt; Term to maturity &lt; 5 Y</x:t>
  </x:si>
  <x:si>
    <x:t>5 Y &lt; Term to maturity &lt; 10 Y</x:t>
  </x:si>
  <x:si>
    <x:t>Term to maturity &gt; 10 Y</x:t>
  </x:si>
  <x:si>
    <x:t>Gross carrying values of</x:t>
  </x:si>
  <x:si>
    <x:t>Specific credit risk adjustment</x:t>
  </x:si>
  <x:si>
    <x:t>General credit risk adjustment</x:t>
  </x:si>
  <x:si>
    <x:t>Accumulated write-offs</x:t>
  </x:si>
  <x:si>
    <x:t>Credit risk adjustment charges of the period</x:t>
  </x:si>
  <x:si>
    <x:t>Net values</x:t>
  </x:si>
  <x:si>
    <x:t>Defaulted exposures</x:t>
  </x:si>
  <x:si>
    <x:t>Non-defaulted exposures</x:t>
  </x:si>
  <x:si>
    <x:t>(a+b-c-d)</x:t>
  </x:si>
  <x:si>
    <x:t>Other activ. national</x:t>
  </x:si>
  <x:si>
    <x:t>Other activ. international</x:t>
  </x:si>
  <x:si>
    <x:t>Mozambique and other</x:t>
  </x:si>
  <x:si>
    <x:t>Gross carrying values</x:t>
  </x:si>
  <x:si>
    <x:t>=&lt; 30 d</x:t>
  </x:si>
  <x:si>
    <x:t>&gt; 30 d
=&lt; 60 d</x:t>
  </x:si>
  <x:si>
    <x:t>&gt; 60 d
 =&lt; 90 d</x:t>
  </x:si>
  <x:si>
    <x:t>&gt; 90 d
=&lt; 180 d</x:t>
  </x:si>
  <x:si>
    <x:t>&gt; 90 d
=&lt; 1 Y</x:t>
  </x:si>
  <x:si>
    <x:t>&gt; 1 Y</x:t>
  </x:si>
  <x:si>
    <x:t>Loans</x:t>
  </x:si>
  <x:si>
    <x:t>TOTAL EXPOSURES</x:t>
  </x:si>
  <x:si>
    <x:t>h</x:t>
  </x:si>
  <x:si>
    <x:t>i</x:t>
  </x:si>
  <x:si>
    <x:t>j</x:t>
  </x:si>
  <x:si>
    <x:t>k</x:t>
  </x:si>
  <x:si>
    <x:t>l</x:t>
  </x:si>
  <x:si>
    <x:t>Gross carrying amount of performing and non-performing exposures</x:t>
  </x:si>
  <x:si>
    <x:t>Accumulated impairment and provisions and negative fair value adjustments due to credit risk</x:t>
  </x:si>
  <x:si>
    <x:t>Collateral and financial guarantees received</x:t>
  </x:si>
  <x:si>
    <x:t>Of which performing but past due &gt; 30 days and =&lt; 90 days</x:t>
  </x:si>
  <x:si>
    <x:t>Of which performing forbone</x:t>
  </x:si>
  <x:si>
    <x:t>of which non-performing</x:t>
  </x:si>
  <x:si>
    <x:t>On performing exposures</x:t>
  </x:si>
  <x:si>
    <x:t>On non-performing exposures</x:t>
  </x:si>
  <x:si>
    <x:t>Of which forbone exposures</x:t>
  </x:si>
  <x:si>
    <x:t>of which defaulted</x:t>
  </x:si>
  <x:si>
    <x:t>of which impaired</x:t>
  </x:si>
  <x:si>
    <x:t>of which forbone</x:t>
  </x:si>
  <x:si>
    <x:t>Loans and advances</x:t>
  </x:si>
  <x:si>
    <x:t>Off-balance-sheet exposures</x:t>
  </x:si>
  <x:si>
    <x:t>Accumulated specific credit risk adjustment</x:t>
  </x:si>
  <x:si>
    <x:t>Accumulated general credit risk adjustment</x:t>
  </x:si>
  <x:si>
    <x:r>
      <x:rPr>
        <x:b/>
        <x:vertAlign val="baseline"/>
        <x:sz val="8"/>
        <x:color rgb="FF575756"/>
        <x:rFont val="FocoMbcp"/>
        <x:family val="2"/>
      </x:rPr>
      <x:t xml:space="preserve">OPENING BALANCE </x:t>
    </x:r>
    <x:r>
      <x:rPr>
        <x:vertAlign val="baseline"/>
        <x:sz val="8"/>
        <x:color rgb="FF575756"/>
        <x:rFont val="FocoMbcp"/>
        <x:family val="2"/>
      </x:rPr>
      <x:t>(*)</x:t>
    </x:r>
  </x:si>
  <x:si>
    <x:t>Increases due to amounts set aside for estimated loan losses during the period</x:t>
  </x:si>
  <x:si>
    <x:t>Decreases due to amounts reversed for estimated loan losses during the period</x:t>
  </x:si>
  <x:si>
    <x:t>Decreases due to amounts taken against accumulated credit risk adjustments</x:t>
  </x:si>
  <x:si>
    <x:t>Transfers between credit risk adjustments</x:t>
  </x:si>
  <x:si>
    <x:t>Impact of exchange rate differences</x:t>
  </x:si>
  <x:si>
    <x:t>Business combinations, including acquisitions and disposals of subsidiaries</x:t>
  </x:si>
  <x:si>
    <x:t>Other adjustments</x:t>
  </x:si>
  <x:si>
    <x:r>
      <x:rPr>
        <x:b/>
        <x:vertAlign val="baseline"/>
        <x:sz val="8"/>
        <x:color rgb="FF575756"/>
        <x:rFont val="FocoMbcp"/>
        <x:family val="2"/>
      </x:rPr>
      <x:t xml:space="preserve">CLOSING BALANCE </x:t>
    </x:r>
    <x:r>
      <x:rPr>
        <x:vertAlign val="baseline"/>
        <x:sz val="8"/>
        <x:color rgb="FF575756"/>
        <x:rFont val="FocoMbcp"/>
        <x:family val="2"/>
      </x:rPr>
      <x:t>(**)</x:t>
    </x:r>
  </x:si>
  <x:si>
    <x:t>Recoveries on credit risk adjustments recorded directly to the statement of profit and loss</x:t>
  </x:si>
  <x:si>
    <x:t>Specific credit risk adjustments directly recorded to the statement of profit and loss</x:t>
  </x:si>
  <x:si>
    <x:r>
      <x:rPr>
        <x:vertAlign val="baseline"/>
        <x:sz val="9"/>
        <x:color rgb="FF000000"/>
        <x:rFont val="FocoMbcp"/>
        <x:family val="2"/>
      </x:rPr>
      <x:t xml:space="preserve">(*) 31/12/2017 for </x:t>
    </x:r>
    <x:r>
      <x:rPr>
        <x:b/>
        <x:vertAlign val="baseline"/>
        <x:sz val="9"/>
        <x:color rgb="FF000000"/>
        <x:rFont val="FocoMbcp"/>
        <x:family val="2"/>
      </x:rPr>
      <x:t>Jun 18</x:t>
    </x:r>
    <x:r>
      <x:rPr>
        <x:vertAlign val="baseline"/>
        <x:sz val="9"/>
        <x:color rgb="FF000000"/>
        <x:rFont val="FocoMbcp"/>
        <x:family val="2"/>
      </x:rPr>
      <x:t>; 30/06/2018 for</x:t>
    </x:r>
    <x:r>
      <x:rPr>
        <x:b/>
        <x:vertAlign val="baseline"/>
        <x:sz val="9"/>
        <x:color rgb="FF000000"/>
        <x:rFont val="FocoMbcp"/>
        <x:family val="2"/>
      </x:rPr>
      <x:t xml:space="preserve"> Dec 18</x:t>
    </x:r>
  </x:si>
  <x:si>
    <x:r>
      <x:rPr>
        <x:vertAlign val="baseline"/>
        <x:sz val="9"/>
        <x:color rgb="FF000000"/>
        <x:rFont val="FocoMbcp"/>
        <x:family val="2"/>
      </x:rPr>
      <x:t xml:space="preserve">(**) 30/06/2018 for </x:t>
    </x:r>
    <x:r>
      <x:rPr>
        <x:b/>
        <x:vertAlign val="baseline"/>
        <x:sz val="9"/>
        <x:color rgb="FF000000"/>
        <x:rFont val="FocoMbcp"/>
        <x:family val="2"/>
      </x:rPr>
      <x:t>Jun 18</x:t>
    </x:r>
    <x:r>
      <x:rPr>
        <x:vertAlign val="baseline"/>
        <x:sz val="9"/>
        <x:color rgb="FF000000"/>
        <x:rFont val="FocoMbcp"/>
        <x:family val="2"/>
      </x:rPr>
      <x:t xml:space="preserve">; 31/12/2018 for </x:t>
    </x:r>
    <x:r>
      <x:rPr>
        <x:b/>
        <x:vertAlign val="baseline"/>
        <x:sz val="9"/>
        <x:color rgb="FF000000"/>
        <x:rFont val="FocoMbcp"/>
        <x:family val="2"/>
      </x:rPr>
      <x:t>Dec 18</x:t>
    </x:r>
  </x:si>
  <x:si>
    <x:t>Gross carrying value of defaulted exposures</x:t>
  </x:si>
  <x:si>
    <x:r>
      <x:rPr>
        <x:b/>
        <x:vertAlign val="baseline"/>
        <x:sz val="8"/>
        <x:color rgb="FF575756"/>
        <x:rFont val="FocoMbcp"/>
        <x:family val="2"/>
      </x:rPr>
      <x:t xml:space="preserve">OPENING BALANCE </x:t>
    </x:r>
    <x:r>
      <x:rPr>
        <x:vertAlign val="baseline"/>
        <x:sz val="8"/>
        <x:color rgb="FF575756"/>
        <x:rFont val="FocoMbcp"/>
        <x:family val="2"/>
      </x:rPr>
      <x:t>(*)</x:t>
    </x:r>
  </x:si>
  <x:si>
    <x:t>Loans and debt securities that have defaulted or impaired since the last reporting period</x:t>
  </x:si>
  <x:si>
    <x:t>Returned to non-defaulted status</x:t>
  </x:si>
  <x:si>
    <x:t>Amounts written off</x:t>
  </x:si>
  <x:si>
    <x:t>Other changes</x:t>
  </x:si>
  <x:si>
    <x:r>
      <x:rPr>
        <x:b/>
        <x:vertAlign val="baseline"/>
        <x:sz val="8"/>
        <x:color rgb="FF575756"/>
        <x:rFont val="FocoMbcp"/>
        <x:family val="2"/>
      </x:rPr>
      <x:t xml:space="preserve">CLOSING BALANCE </x:t>
    </x:r>
    <x:r>
      <x:rPr>
        <x:vertAlign val="baseline"/>
        <x:sz val="8"/>
        <x:color rgb="FF575756"/>
        <x:rFont val="FocoMbcp"/>
        <x:family val="2"/>
      </x:rPr>
      <x:t>(**)</x:t>
    </x:r>
  </x:si>
  <x:si>
    <x:r>
      <x:rPr>
        <x:vertAlign val="baseline"/>
        <x:sz val="9"/>
        <x:color rgb="FF000000"/>
        <x:rFont val="FocoMbcp"/>
        <x:family val="2"/>
      </x:rPr>
      <x:t xml:space="preserve">(*) 31/12/2017 for </x:t>
    </x:r>
    <x:r>
      <x:rPr>
        <x:b/>
        <x:vertAlign val="baseline"/>
        <x:sz val="9"/>
        <x:color rgb="FF000000"/>
        <x:rFont val="FocoMbcp"/>
        <x:family val="2"/>
      </x:rPr>
      <x:t>Jun 18</x:t>
    </x:r>
    <x:r>
      <x:rPr>
        <x:vertAlign val="baseline"/>
        <x:sz val="9"/>
        <x:color rgb="FF000000"/>
        <x:rFont val="FocoMbcp"/>
        <x:family val="2"/>
      </x:rPr>
      <x:t>; 30/06/2018 for</x:t>
    </x:r>
    <x:r>
      <x:rPr>
        <x:b/>
        <x:vertAlign val="baseline"/>
        <x:sz val="9"/>
        <x:color rgb="FF000000"/>
        <x:rFont val="FocoMbcp"/>
        <x:family val="2"/>
      </x:rPr>
      <x:t xml:space="preserve"> Dec 18</x:t>
    </x:r>
  </x:si>
  <x:si>
    <x:r>
      <x:rPr>
        <x:vertAlign val="baseline"/>
        <x:sz val="9"/>
        <x:color rgb="FF000000"/>
        <x:rFont val="FocoMbcp"/>
        <x:family val="2"/>
      </x:rPr>
      <x:t xml:space="preserve">(**) 30/06/2018 for </x:t>
    </x:r>
    <x:r>
      <x:rPr>
        <x:b/>
        <x:vertAlign val="baseline"/>
        <x:sz val="9"/>
        <x:color rgb="FF000000"/>
        <x:rFont val="FocoMbcp"/>
        <x:family val="2"/>
      </x:rPr>
      <x:t>Jun 18</x:t>
    </x:r>
    <x:r>
      <x:rPr>
        <x:vertAlign val="baseline"/>
        <x:sz val="9"/>
        <x:color rgb="FF000000"/>
        <x:rFont val="FocoMbcp"/>
        <x:family val="2"/>
      </x:rPr>
      <x:t xml:space="preserve">; 31/12/2018 for </x:t>
    </x:r>
    <x:r>
      <x:rPr>
        <x:b/>
        <x:vertAlign val="baseline"/>
        <x:sz val="9"/>
        <x:color rgb="FF000000"/>
        <x:rFont val="FocoMbcp"/>
        <x:family val="2"/>
      </x:rPr>
      <x:t>Dec 18</x:t>
    </x:r>
  </x:si>
  <x:si>
    <x:t>Exposures:</x:t>
  </x:si>
  <x:si>
    <x:t>Unsecured</x:t>
  </x:si>
  <x:si>
    <x:t>Secured</x:t>
  </x:si>
  <x:si>
    <x:t>Secured by collateral</x:t>
  </x:si>
  <x:si>
    <x:t>Secured by financial guarantees</x:t>
  </x:si>
  <x:si>
    <x:t>Secured by credit derivatives</x:t>
  </x:si>
  <x:si>
    <x:t>Total loans</x:t>
  </x:si>
  <x:si>
    <x:t>Total debt securities</x:t>
  </x:si>
  <x:si>
    <x:t>Of which: defaulted</x:t>
  </x:si>
  <x:si>
    <x:t>Note: Securities of the trading book are not included</x:t>
  </x:si>
  <x:si>
    <x:t>Exposures before CCF and CRM</x:t>
  </x:si>
  <x:si>
    <x:t>Exposures post CCF and CRM</x:t>
  </x:si>
  <x:si>
    <x:t>RWA and RWA density</x:t>
  </x:si>
  <x:si>
    <x:t>RWA density</x:t>
  </x:si>
  <x:si>
    <x:t>Exposure classes</x:t>
  </x:si>
  <x:si>
    <x:t>Risk weights</x:t>
  </x:si>
  <x:si>
    <x:t>Deducted</x:t>
  </x:si>
  <x:si>
    <x:t>0%</x:t>
  </x:si>
  <x:si>
    <x:t xml:space="preserve">Outras </x:t>
  </x:si>
  <x:si>
    <x:t>Template 21 - EU CR6</x:t>
  </x:si>
  <x:si>
    <x:t>IRB approach - Credit risk exposures by exposure class and PD range</x:t>
  </x:si>
  <x:si>
    <x:t>I - CORPORATE</x:t>
  </x:si>
  <x:si>
    <x:t>(Thousand euros / units)</x:t>
  </x:si>
  <x:si>
    <x:t>PD scale</x:t>
  </x:si>
  <x:si>
    <x:t>Original on-balance-sheet gross exposures</x:t>
  </x:si>
  <x:si>
    <x:t>Off-balance-sheet exposures pre-CCF</x:t>
  </x:si>
  <x:si>
    <x:t>Average   CCF</x:t>
  </x:si>
  <x:si>
    <x:t>EAD post CRM and post CCF</x:t>
  </x:si>
  <x:si>
    <x:t>Average PD</x:t>
  </x:si>
  <x:si>
    <x:t>Number of obligors</x:t>
  </x:si>
  <x:si>
    <x:t>Average LGD</x:t>
  </x:si>
  <x:si>
    <x:t>Average maturity</x:t>
  </x:si>
  <x:si>
    <x:t>EL</x:t>
  </x:si>
  <x:si>
    <x:t>Value adjustments and provisions</x:t>
  </x:si>
  <x:si>
    <x:t>CORPORATE</x:t>
  </x:si>
  <x:si>
    <x:t>0,01% to 0,05%</x:t>
  </x:si>
  <x:si>
    <x:t>0,05% to 0,07%</x:t>
  </x:si>
  <x:si>
    <x:t>0,07% to 0,14%</x:t>
  </x:si>
  <x:si>
    <x:t>0,14% to 0,28%</x:t>
  </x:si>
  <x:si>
    <x:t>0,28% to 0,53%</x:t>
  </x:si>
  <x:si>
    <x:t>0,53% to 0,95%</x:t>
  </x:si>
  <x:si>
    <x:t>0,95% to 1,73%</x:t>
  </x:si>
  <x:si>
    <x:t>1,73% to 2,92%</x:t>
  </x:si>
  <x:si>
    <x:t>2,92% to 4,67%</x:t>
  </x:si>
  <x:si>
    <x:t>4,67% to 7,00%</x:t>
  </x:si>
  <x:si>
    <x:t>7,00% to 9,77%</x:t>
  </x:si>
  <x:si>
    <x:t>9,77% to 13,61%</x:t>
  </x:si>
  <x:si>
    <x:t>13,61% to 100,00%</x:t>
  </x:si>
  <x:si>
    <x:r>
      <x:rPr>
        <x:vertAlign val="baseline"/>
        <x:sz val="8"/>
        <x:color rgb="FF575756"/>
        <x:rFont val="FocoMbcp"/>
        <x:family val="2"/>
      </x:rPr>
      <x:t xml:space="preserve">100,00% </x:t>
    </x:r>
    <x:r>
      <x:rPr>
        <x:i/>
        <x:vertAlign val="baseline"/>
        <x:sz val="8"/>
        <x:color rgb="FF575756"/>
        <x:rFont val="FocoMbcp"/>
        <x:family val="2"/>
      </x:rPr>
      <x:t>(default)</x:t>
    </x:r>
  </x:si>
  <x:si>
    <x:t>SUBTOTAL</x:t>
  </x:si>
  <x:si>
    <x:r>
      <x:rPr>
        <x:vertAlign val="baseline"/>
        <x:sz val="8"/>
        <x:color rgb="FF575756"/>
        <x:rFont val="FocoMbcp"/>
        <x:family val="2"/>
      </x:rPr>
      <x:t xml:space="preserve">100,00% </x:t>
    </x:r>
    <x:r>
      <x:rPr>
        <x:i/>
        <x:vertAlign val="baseline"/>
        <x:sz val="8"/>
        <x:color rgb="FF575756"/>
        <x:rFont val="FocoMbcp"/>
        <x:family val="2"/>
      </x:rPr>
      <x:t>(default)</x:t>
    </x:r>
  </x:si>
  <x:si>
    <x:t>NOTE: This data does not include the exposures in Derivatives and Specialised Lending.</x:t>
  </x:si>
  <x:si>
    <x:r>
      <x:rPr>
        <x:vertAlign val="baseline"/>
        <x:sz val="8"/>
        <x:color rgb="FF575756"/>
        <x:rFont val="FocoMbcp"/>
        <x:family val="2"/>
      </x:rPr>
      <x:t xml:space="preserve">100,00% </x:t>
    </x:r>
    <x:r>
      <x:rPr>
        <x:i/>
        <x:vertAlign val="baseline"/>
        <x:sz val="7.5"/>
        <x:color rgb="FF575756"/>
        <x:rFont val="FocoMbcp Light"/>
        <x:family val="2"/>
      </x:rPr>
      <x:t>(default)</x:t>
    </x:r>
  </x:si>
  <x:si>
    <x:r>
      <x:rPr>
        <x:vertAlign val="baseline"/>
        <x:sz val="8"/>
        <x:color rgb="FF575756"/>
        <x:rFont val="FocoMbcp"/>
        <x:family val="2"/>
      </x:rPr>
      <x:t xml:space="preserve">100,00% </x:t>
    </x:r>
    <x:r>
      <x:rPr>
        <x:i/>
        <x:vertAlign val="baseline"/>
        <x:sz val="7.5"/>
        <x:color rgb="FF575756"/>
        <x:rFont val="FocoMbcp Light"/>
        <x:family val="2"/>
      </x:rPr>
      <x:t>(default)</x:t>
    </x:r>
  </x:si>
  <x:si>
    <x:t>II - RETAIL</x:t>
  </x:si>
  <x:si>
    <x:t>SECURED BY REAL ESTATE</x:t>
  </x:si>
  <x:si>
    <x:r>
      <x:rPr>
        <x:vertAlign val="baseline"/>
        <x:sz val="8"/>
        <x:color rgb="FF575756"/>
        <x:rFont val="FocoMbcp"/>
        <x:family val="2"/>
      </x:rPr>
      <x:t xml:space="preserve">100,00% </x:t>
    </x:r>
    <x:r>
      <x:rPr>
        <x:i/>
        <x:vertAlign val="baseline"/>
        <x:sz val="8"/>
        <x:color rgb="FF575756"/>
        <x:rFont val="FocoMbcp"/>
        <x:family val="2"/>
      </x:rPr>
      <x:t>(default)</x:t>
    </x:r>
  </x:si>
  <x:si>
    <x:t>QUALIFYING REVOLVING RETAIL EXPOSURES</x:t>
  </x:si>
  <x:si>
    <x:r>
      <x:rPr>
        <x:vertAlign val="baseline"/>
        <x:sz val="8"/>
        <x:color rgb="FF575756"/>
        <x:rFont val="FocoMbcp"/>
        <x:family val="2"/>
      </x:rPr>
      <x:t xml:space="preserve">100,00% </x:t>
    </x:r>
    <x:r>
      <x:rPr>
        <x:i/>
        <x:vertAlign val="baseline"/>
        <x:sz val="8"/>
        <x:color rgb="FF575756"/>
        <x:rFont val="FocoMbcp"/>
        <x:family val="2"/>
      </x:rPr>
      <x:t>(default)</x:t>
    </x:r>
  </x:si>
  <x:si>
    <x:t>OTHER RETAIL - SME</x:t>
  </x:si>
  <x:si>
    <x:r>
      <x:rPr>
        <x:vertAlign val="baseline"/>
        <x:sz val="8"/>
        <x:color rgb="FF575756"/>
        <x:rFont val="FocoMbcp"/>
        <x:family val="2"/>
      </x:rPr>
      <x:t xml:space="preserve">100,00% </x:t>
    </x:r>
    <x:r>
      <x:rPr>
        <x:i/>
        <x:vertAlign val="baseline"/>
        <x:sz val="8"/>
        <x:color rgb="FF575756"/>
        <x:rFont val="FocoMbcp"/>
        <x:family val="2"/>
      </x:rPr>
      <x:t>(default)</x:t>
    </x:r>
  </x:si>
  <x:si>
    <x:t>OTHER RETAIL - NON SME</x:t>
  </x:si>
  <x:si>
    <x:r>
      <x:rPr>
        <x:vertAlign val="baseline"/>
        <x:sz val="8"/>
        <x:color rgb="FF575756"/>
        <x:rFont val="FocoMbcp"/>
        <x:family val="2"/>
      </x:rPr>
      <x:t xml:space="preserve">100,00% </x:t>
    </x:r>
    <x:r>
      <x:rPr>
        <x:i/>
        <x:vertAlign val="baseline"/>
        <x:sz val="8"/>
        <x:color rgb="FF575756"/>
        <x:rFont val="FocoMbcp"/>
        <x:family val="2"/>
      </x:rPr>
      <x:t>(default)</x:t>
    </x:r>
  </x:si>
  <x:si>
    <x:t>100,00% (default)</x:t>
  </x:si>
  <x:si>
    <x:t>Sep 18</x:t>
  </x:si>
  <x:si>
    <x:t>RWA amounts</x:t>
  </x:si>
  <x:si>
    <x:t>Capital requirements</x:t>
  </x:si>
  <x:si>
    <x:t>RWA AS AT THE END OF THE PREVIOUS REPORTING PERIOD</x:t>
  </x:si>
  <x:si>
    <x:t>Asset size</x:t>
  </x:si>
  <x:si>
    <x:t>Asset quality</x:t>
  </x:si>
  <x:si>
    <x:t>Model updates</x:t>
  </x:si>
  <x:si>
    <x:t>Methodology and policy</x:t>
  </x:si>
  <x:si>
    <x:t>Acquisitions and disposals</x:t>
  </x:si>
  <x:si>
    <x:t>Foreign exchange movements</x:t>
  </x:si>
  <x:si>
    <x:t>RWA AS AT THE END OF THE REPORTING PERIOD</x:t>
  </x:si>
  <x:si>
    <x:t>(Units)</x:t>
  </x:si>
  <x:si>
    <x:t>Exposure class</x:t>
  </x:si>
  <x:si>
    <x:t>PD range</x:t>
  </x:si>
  <x:si>
    <x:t>Weighted average PD (%)</x:t>
  </x:si>
  <x:si>
    <x:t>Arithmetic average PD by obligors</x:t>
  </x:si>
  <x:si>
    <x:t>Defaulted obligors in the year</x:t>
  </x:si>
  <x:si>
    <x:t>Of which, new obligors</x:t>
  </x:si>
  <x:si>
    <x:t>Average historical annual default rate 2017/2018</x:t>
  </x:si>
  <x:si>
    <x:t>End of previous year</x:t>
  </x:si>
  <x:si>
    <x:t>End of the year</x:t>
  </x:si>
  <x:si>
    <x:t>1. CORPORATES</x:t>
  </x:si>
  <x:si>
    <x:t>0 a &lt;0,25</x:t>
  </x:si>
  <x:si>
    <x:t>0,25 a &lt;1</x:t>
  </x:si>
  <x:si>
    <x:t>1 a &lt;5</x:t>
  </x:si>
  <x:si>
    <x:t>5 a &lt;16</x:t>
  </x:si>
  <x:si>
    <x:t>Secured by real estate</x:t>
  </x:si>
  <x:si>
    <x:t>16 a &lt;99</x:t>
  </x:si>
  <x:si>
    <x:t>1.1 Specialised lending</x:t>
  </x:si>
  <x:si>
    <x:t>1.2 SME</x:t>
  </x:si>
  <x:si>
    <x:t>2. RETAIL</x:t>
  </x:si>
  <x:si>
    <x:t>2.1 Secured by real estate</x:t>
  </x:si>
  <x:si>
    <x:t>2.1.1 SME</x:t>
  </x:si>
  <x:si>
    <x:t>2.1.2 Non-SME</x:t>
  </x:si>
  <x:si>
    <x:t>Qualifying 
Revolving</x:t>
  </x:si>
  <x:si>
    <x:t>2.2 Qualifying Revolving</x:t>
  </x:si>
  <x:si>
    <x:t>Other Retail</x:t>
  </x:si>
  <x:si>
    <x:t>2.3 Other Retail</x:t>
  </x:si>
  <x:si>
    <x:t>2.3.1 SME</x:t>
  </x:si>
  <x:si>
    <x:t>2.3.2 Non-SME</x:t>
  </x:si>
  <x:si>
    <x:t>2017 default rate</x:t>
  </x:si>
  <x:si>
    <x:t>Notional</x:t>
  </x:si>
  <x:si>
    <x:t>Replacement cost / Current market value</x:t>
  </x:si>
  <x:si>
    <x:t>Potential future credit exposure</x:t>
  </x:si>
  <x:si>
    <x:t>EEPE</x:t>
  </x:si>
  <x:si>
    <x:t>Multiplier</x:t>
  </x:si>
  <x:si>
    <x:t>EAD post CRM</x:t>
  </x:si>
  <x:si>
    <x:t>Mark to market</x:t>
  </x:si>
  <x:si>
    <x:t>Standardised approach</x:t>
  </x:si>
  <x:si>
    <x:t>Internal Model Method - IMM (for derivatives and SFTs)</x:t>
  </x:si>
  <x:si>
    <x:t>Of which: securities financing transactions</x:t>
  </x:si>
  <x:si>
    <x:t>Of which: derivatives and long settlements transactions</x:t>
  </x:si>
  <x:si>
    <x:t>Of which: from contractual cross-product netting</x:t>
  </x:si>
  <x:si>
    <x:t>Financial collateral simple method (for SFTs)</x:t>
  </x:si>
  <x:si>
    <x:t>Financial collateral comprehensive method (for SFTs)</x:t>
  </x:si>
  <x:si>
    <x:t>VaR (Value at risk) for SFTs</x:t>
  </x:si>
  <x:si>
    <x:t>Exposure value</x:t>
  </x:si>
  <x:si>
    <x:t>Total portfolios subject to the advanced method</x:t>
  </x:si>
  <x:si>
    <x:t>(i) VaR component (including the 3x multiplier)</x:t>
  </x:si>
  <x:si>
    <x:t>(ii) SVaR component (including the 3x multiplier)</x:t>
  </x:si>
  <x:si>
    <x:t>All portfolios subject to the standardised method</x:t>
  </x:si>
  <x:si>
    <x:t>Based on the original exposure method</x:t>
  </x:si>
  <x:si>
    <x:t>TOTAL SUBJECT TO THE CVA CAPITAL CHARGE</x:t>
  </x:si>
  <x:si>
    <x:t>Exposures to CCPs</x:t>
  </x:si>
  <x:si>
    <x:t>EXPOSURES TO QCCP (TOTAL)</x:t>
  </x:si>
  <x:si>
    <x:t>Exposures for trades at QCCP (excluding initial margin and default fund contributions); of which:</x:t>
  </x:si>
  <x:si>
    <x:t>(i) OTC derivatives</x:t>
  </x:si>
  <x:si>
    <x:t>(ii) Exchange-traded derivatives</x:t>
  </x:si>
  <x:si>
    <x:t>(iii) SFT</x:t>
  </x:si>
  <x:si>
    <x:t>(iv) Netting sets where cross-product netting has been approved</x:t>
  </x:si>
  <x:si>
    <x:t>Segregated initial margin</x:t>
  </x:si>
  <x:si>
    <x:t>Non-segregated initial margin</x:t>
  </x:si>
  <x:si>
    <x:t>Prefunded default fund contributions</x:t>
  </x:si>
  <x:si>
    <x:t>Alternative calculation of own funds requirements for exposures</x:t>
  </x:si>
  <x:si>
    <x:t>EXPOSURES TO NON-QCCP (TOTAL)</x:t>
  </x:si>
  <x:si>
    <x:t>Exposures for trades at non-QCCP (excluding initial margin and default fund contributions); of which:</x:t>
  </x:si>
  <x:si>
    <x:t>Unfunded default fund contributions</x:t>
  </x:si>
  <x:si>
    <x:t>Institutions and corporates with a short-term credit assessment</x:t>
  </x:si>
  <x:si>
    <x:t>Other items</x:t>
  </x:si>
  <x:si>
    <x:t>Template 29 - EU CCR4</x:t>
  </x:si>
  <x:si>
    <x:t>IRB approach – CCR exposures by portfolio and PD scale</x:t>
  </x:si>
  <x:si>
    <x:r>
      <x:rPr>
        <x:vertAlign val="baseline"/>
        <x:sz val="8"/>
        <x:color rgb="FF575756"/>
        <x:rFont val="FocoMbcp"/>
        <x:family val="2"/>
      </x:rPr>
      <x:t xml:space="preserve">100,00% </x:t>
    </x:r>
    <x:r>
      <x:rPr>
        <x:i/>
        <x:vertAlign val="baseline"/>
        <x:sz val="8"/>
        <x:color rgb="FF575756"/>
        <x:rFont val="FocoMbcp"/>
        <x:family val="2"/>
      </x:rPr>
      <x:t>(default)</x:t>
    </x:r>
  </x:si>
  <x:si>
    <x:r>
      <x:rPr>
        <x:vertAlign val="baseline"/>
        <x:sz val="8"/>
        <x:color rgb="FF575756"/>
        <x:rFont val="FocoMbcp"/>
        <x:family val="2"/>
      </x:rPr>
      <x:t xml:space="preserve">100,00% </x:t>
    </x:r>
    <x:r>
      <x:rPr>
        <x:i/>
        <x:vertAlign val="baseline"/>
        <x:sz val="8"/>
        <x:color rgb="FF575756"/>
        <x:rFont val="FocoMbcp"/>
        <x:family val="2"/>
      </x:rPr>
      <x:t>(default)</x:t>
    </x:r>
  </x:si>
  <x:si>
    <x:t>OTHER RETAIL / SME</x:t>
  </x:si>
  <x:si>
    <x:r>
      <x:rPr>
        <x:vertAlign val="baseline"/>
        <x:sz val="8"/>
        <x:color rgb="FF575756"/>
        <x:rFont val="FocoMbcp"/>
        <x:family val="2"/>
      </x:rPr>
      <x:t xml:space="preserve">100,00% </x:t>
    </x:r>
    <x:r>
      <x:rPr>
        <x:i/>
        <x:vertAlign val="baseline"/>
        <x:sz val="8"/>
        <x:color rgb="FF575756"/>
        <x:rFont val="FocoMbcp"/>
        <x:family val="2"/>
      </x:rPr>
      <x:t>(default)</x:t>
    </x:r>
  </x:si>
  <x:si>
    <x:t>OTHER RETAIL /</x:t>
  </x:si>
  <x:si>
    <x:t>NON-SME</x:t>
  </x:si>
  <x:si>
    <x:r>
      <x:rPr>
        <x:vertAlign val="baseline"/>
        <x:sz val="8"/>
        <x:color rgb="FF575756"/>
        <x:rFont val="FocoMbcp"/>
        <x:family val="2"/>
      </x:rPr>
      <x:t xml:space="preserve">100,00% </x:t>
    </x:r>
    <x:r>
      <x:rPr>
        <x:i/>
        <x:vertAlign val="baseline"/>
        <x:sz val="8"/>
        <x:color rgb="FF575756"/>
        <x:rFont val="FocoMbcp"/>
        <x:family val="2"/>
      </x:rPr>
      <x:t>(default)</x:t>
    </x:r>
  </x:si>
  <x:si>
    <x:t>Gross positive fair value or net carrying amount</x:t>
  </x:si>
  <x:si>
    <x:t>Netting benefits</x:t>
  </x:si>
  <x:si>
    <x:t>Netted current credit exposure</x:t>
  </x:si>
  <x:si>
    <x:t>Collateral held</x:t>
  </x:si>
  <x:si>
    <x:t>Net credit exposure</x:t>
  </x:si>
  <x:si>
    <x:t>Derivatives</x:t>
  </x:si>
  <x:si>
    <x:t>Value of collateral held without impact</x:t>
  </x:si>
  <x:si>
    <x:t>SFT</x:t>
  </x:si>
  <x:si>
    <x:t>Cross-product netting</x:t>
  </x:si>
  <x:si>
    <x:t>Collateral used in derivatives transactions</x:t>
  </x:si>
  <x:si>
    <x:t>Collateral used in SFTs</x:t>
  </x:si>
  <x:si>
    <x:t>Fair value of collateral received</x:t>
  </x:si>
  <x:si>
    <x:t>Fair value of posted collateral</x:t>
  </x:si>
  <x:si>
    <x:t>Segregated</x:t>
  </x:si>
  <x:si>
    <x:t>Unsegregated</x:t>
  </x:si>
  <x:si>
    <x:t>Cash</x:t>
  </x:si>
  <x:si>
    <x:t>Credit derivative hedges</x:t>
  </x:si>
  <x:si>
    <x:t>Other credit derivatives</x:t>
  </x:si>
  <x:si>
    <x:t>Protection bought</x:t>
  </x:si>
  <x:si>
    <x:t>Protection sold</x:t>
  </x:si>
  <x:si>
    <x:t>NOTIONALS</x:t>
  </x:si>
  <x:si>
    <x:t>Credit default swaps</x:t>
  </x:si>
  <x:si>
    <x:t>Total return swaps</x:t>
  </x:si>
  <x:si>
    <x:t>Credit linked notes</x:t>
  </x:si>
  <x:si>
    <x:t>TOTAL NOTIONALS</x:t>
  </x:si>
  <x:si>
    <x:t>FAIR VALUES</x:t>
  </x:si>
  <x:si>
    <x:t>Positive fair value (asset)</x:t>
  </x:si>
  <x:si>
    <x:t>Negative fair value (liability)</x:t>
  </x:si>
  <x:si>
    <x:t>Capital   requirements</x:t>
  </x:si>
  <x:si>
    <x:t>OUTRIGHT PRODUCTS</x:t>
  </x:si>
  <x:si>
    <x:t>Interest rate risk (general and specific)</x:t>
  </x:si>
  <x:si>
    <x:t>Equity risk (general and specific)</x:t>
  </x:si>
  <x:si>
    <x:t>Foreign exchange risk</x:t>
  </x:si>
  <x:si>
    <x:t>Commodity risk</x:t>
  </x:si>
  <x:si>
    <x:t>OPTIONS</x:t>
  </x:si>
  <x:si>
    <x:t>Simplified approach</x:t>
  </x:si>
  <x:si>
    <x:t>Delta-plus method</x:t>
  </x:si>
  <x:si>
    <x:t>Scenario approach</x:t>
  </x:si>
  <x:si>
    <x:t>SECURITISATION (SPECIFIC RISK)</x:t>
  </x:si>
  <x:si>
    <x:t>VaR [higher between a) and b)]</x:t>
  </x:si>
  <x:si>
    <x:t>a) Previous day's VaR (Article 365(1) of the CRR (VaRt-1))</x:t>
  </x:si>
  <x:si>
    <x:t>b) Average of the daily VaR (Article 365(1)) of the CRR on each of the preceding 60 business days (VaRavg) x multiplication factor (mc) in accordance with Article 366 of the CRR</x:t>
  </x:si>
  <x:si>
    <x:t>SVaR (higher of values a) and b))</x:t>
  </x:si>
  <x:si>
    <x:t>a) Latest SVaR (Article 365(2) of the CRR (SVaRt-1))</x:t>
  </x:si>
  <x:si>
    <x:t>b) Average of the SVaR (Article 365(2) of the CRR) during the preceding 60 business days (SVaRavg) x multiplication factor (ms) (Article 366of the CRR)</x:t>
  </x:si>
  <x:si>
    <x:t>IRC (higher of values a) and b))</x:t>
  </x:si>
  <x:si>
    <x:t>a) Most recent IRC value (incremental default and migration risks) calculated in accordance with Articles 370º and 371º of the CRR</x:t>
  </x:si>
  <x:si>
    <x:t>b) Average of the number over the preceeding 12 weeks</x:t>
  </x:si>
  <x:si>
    <x:t>COMPREHENSVE RISK MEASURE (higher of values a), b) and c))</x:t>
  </x:si>
  <x:si>
    <x:t>a) Most recent risk number for the correlation trading portfolio (Article 377º do CRR)</x:t>
  </x:si>
  <x:si>
    <x:t>b) Average of the risk number for the correlation trading portfolio over the preceding 12 weeks</x:t>
  </x:si>
  <x:si>
    <x:t>c) 8% of the own funds requirement in the standardised approach on the most recent risk number for the correlation trading portfolio (Article 338º, nº4 of the CRR)</x:t>
  </x:si>
  <x:si>
    <x:t>OTHER</x:t>
  </x:si>
  <x:si>
    <x:t>VaR</x:t>
  </x:si>
  <x:si>
    <x:t>SVaR</x:t>
  </x:si>
  <x:si>
    <x:t>IRC</x:t>
  </x:si>
  <x:si>
    <x:t>Comprehensive risk measure</x:t>
  </x:si>
  <x:si>
    <x:t>Total RWAs</x:t>
  </x:si>
  <x:si>
    <x:t>Total capital requirements</x:t>
  </x:si>
  <x:si>
    <x:t>Regulatory adjustment</x:t>
  </x:si>
  <x:si>
    <x:t>RWA at the previous quarter-end (end of the day)</x:t>
  </x:si>
  <x:si>
    <x:t>Movement in risk levels</x:t>
  </x:si>
  <x:si>
    <x:t>Model updates/changes</x:t>
  </x:si>
  <x:si>
    <x:t>RWA at the end of the reporting period (end of the day)</x:t>
  </x:si>
  <x:si>
    <x:t>VaR (10 days 99%)</x:t>
  </x:si>
  <x:si>
    <x:t>Maximum value</x:t>
  </x:si>
  <x:si>
    <x:t>Average value</x:t>
  </x:si>
  <x:si>
    <x:t>Minimum value</x:t>
  </x:si>
  <x:si>
    <x:t>Period end</x:t>
  </x:si>
  <x:si>
    <x:t>SVaR (10 days 99%)</x:t>
  </x:si>
  <x:si>
    <x:t>IRC (99,9%)</x:t>
  </x:si>
  <x:si>
    <x:t>COMPREHENSIVE RISK CAPITAL CHARGE (99.9%)</x:t>
  </x:si>
  <x:si>
    <x:t>Jan 18 - Dec 18</x:t>
  </x:si>
  <x:si>
    <x:t>Template 38 - EU MR4</x:t>
  </x:si>
  <x:si>
    <x:t>Backtesting of the Trading Book (Portugal)</x:t>
  </x:si>
  <x:si>
    <x:t>I - Hypothetical results</x:t>
  </x:si>
  <x:si>
    <x:t>Date</x:t>
  </x:si>
  <x:si>
    <x:t>Hypothetical result</x:t>
  </x:si>
  <x:si>
    <x:t>(1)</x:t>
  </x:si>
  <x:si>
    <x:t>(2)</x:t>
  </x:si>
  <x:si>
    <x:t>(3)</x:t>
  </x:si>
  <x:si>
    <x:t>(1) Kwanza devaluation by 10%.</x:t>
  </x:si>
  <x:si>
    <x:t>(2) Decrease of 5 bps in the rates of German bonds (terms of 7 and 9 years) and increase of 9 to 16 bps in the Portuguese bonds (terms from 3 to 20 years).</x:t>
  </x:si>
  <x:si>
    <x:t>(2) Decrease of 6 bps in the rates of German bonds (terms of 7 and 9 years) and increase of 7 to 12 bps in the Portuguese bonds (terms from 3 to 20 years).</x:t>
  </x:si>
  <x:si>
    <x:t>Note: VaR for 10 days with 99% unilateral confidence level; hypothetical result obtained by an ex-post validation procedure over the VaR model (daily result scaled for 10 days divided by the square root of time).</x:t>
  </x:si>
  <x:si>
    <x:t>jan 18 - Dec 18</x:t>
  </x:si>
  <x:si>
    <x:t>II - Actual results</x:t>
  </x:si>
  <x:si>
    <x:t>Actual   result</x:t>
  </x:si>
  <x:si>
    <x:t>TABLE 6 - Minimum capital requirements from SREP</x:t>
  </x:si>
  <x:si>
    <x:t>Minimum required
Pillar 1</x:t>
  </x:si>
  <x:si>
    <x:t>Aditional requirements Pillar 2</x:t>
  </x:si>
  <x:si>
    <x:t>Capital conservation buffer</x:t>
  </x:si>
  <x:si>
    <x:t>O-SII capital buffer</x:t>
  </x:si>
  <x:si>
    <x:t>Countercyclical capital buffer</x:t>
  </x:si>
  <x:si>
    <x:t>CET1</x:t>
  </x:si>
  <x:si>
    <x:t>T1</x:t>
  </x:si>
  <x:si>
    <x:t>TABLE 7 - Capital ratios and summary of the main aggregates</x:t>
  </x:si>
  <x:si>
    <x:t xml:space="preserve">    Fully implemented</x:t>
  </x:si>
  <x:si>
    <x:t xml:space="preserve">  Phased-in</x:t>
  </x:si>
  <x:si>
    <x:t>OWN FUNDS</x:t>
  </x:si>
  <x:si>
    <x:t>Tier I</x:t>
  </x:si>
  <x:si>
    <x:t>of which: Common Equity Tier I</x:t>
  </x:si>
  <x:si>
    <x:t>Tier II</x:t>
  </x:si>
  <x:si>
    <x:t>Total capital</x:t>
  </x:si>
  <x:si>
    <x:t>Credit risk and counterparty credit risk</x:t>
  </x:si>
  <x:si>
    <x:t>Market risk</x:t>
  </x:si>
  <x:si>
    <x:t>Operational risk</x:t>
  </x:si>
  <x:si>
    <x:t>Credit Valuation Adjustments (CVA)</x:t>
  </x:si>
  <x:si>
    <x:t>CAPITAL RATIOS</x:t>
  </x:si>
  <x:si>
    <x:t>Common Equity Tier I</x:t>
  </x:si>
  <x:si>
    <x:t xml:space="preserve">Note: The amounts and values presented at the 2018 Annual Report are different from those presented in this table, since the 2018 net profits were included in the case of the Annual Report. </x:t>
  </x:si>
  <x:si>
    <x:t>TABLE 8 - Reconciliation between accounting and regulatory capital</x:t>
  </x:si>
  <x:si>
    <x:t>30 Jun 18</x:t>
  </x:si>
  <x:si>
    <x:t>Own shares</x:t>
  </x:si>
  <x:si>
    <x:t>Net income for the period attributable to Shareholders</x:t>
  </x:si>
  <x:si>
    <x:t>TOTAL EQUITY ATTRIBUTABLE TO SHAREHOLDERS OF THE BANK</x:t>
  </x:si>
  <x:si>
    <x:t>Non-controlling interests (minority interests)</x:t>
  </x:si>
  <x:si>
    <x:t>Own shares of CET1 not elegible instruments</x:t>
  </x:si>
  <x:si>
    <x:t>Preference shares not elegible for CET1</x:t>
  </x:si>
  <x:si>
    <x:t>Other capital instruments not elegible for CET1</x:t>
  </x:si>
  <x:si>
    <x:t>Subordinated debt fully subscribed by the Portuguese State eligible for CET1</x:t>
  </x:si>
  <x:si>
    <x:t>Non-controlling interests not eligible for CET1</x:t>
  </x:si>
  <x:si>
    <x:t>Other regulatory adjustments</x:t>
  </x:si>
  <x:si>
    <x:t>COMMON EQUITY TIER 1 (CET1)</x:t>
  </x:si>
  <x:si>
    <x:t>CET1 transferred adjustments</x:t>
  </x:si>
  <x:si>
    <x:t>T2 transferred adjustments</x:t>
  </x:si>
  <x:si>
    <x:t>Other Adjustments</x:t>
  </x:si>
  <x:si>
    <x:t>Of which: Intangible assets</x:t>
  </x:si>
  <x:si>
    <x:t>Of which: Shortfall of impairment to expected loss</x:t>
  </x:si>
  <x:si>
    <x:t>Of which: Residual amounts of CET1 instruments of financial entities in which the institution has a significant investment</x:t>
  </x:si>
  <x:si>
    <x:t>Of which: Other</x:t>
  </x:si>
  <x:si>
    <x:t>TIER 1 (T1)</x:t>
  </x:si>
  <x:si>
    <x:t>Non-controlling interests elegible for T2</x:t>
  </x:si>
  <x:si>
    <x:t>Preference shares elegible for T2</x:t>
  </x:si>
  <x:si>
    <x:t>Adjustments with impact in T2, including national filters</x:t>
  </x:si>
  <x:si>
    <x:t>Adjustments that are transferred for T1 for insufficient T2 instruments</x:t>
  </x:si>
  <x:si>
    <x:t>TIER 2 (T2)</x:t>
  </x:si>
  <x:si>
    <x:t>TABLE 10 - Leverage ratio at December 31st 2018 (Leverage ratio disclosure Template)</x:t>
  </x:si>
  <x:si>
    <x:t>Summary reconciliation of accounting assets and leverage ratio exposures</x:t>
  </x:si>
  <x:si>
    <x:t>31/12/2018
Applicable amount</x:t>
  </x:si>
  <x:si>
    <x:t>31/12/2017
Applicable amount</x:t>
  </x:si>
  <x:si>
    <x:t>Total assets as per published financial statements</x:t>
  </x:si>
  <x:si>
    <x:t>Adjustment for entities which are consolidated for accounting purposes but are outside the scope of regulatory consolidation</x:t>
  </x:si>
  <x:si>
    <x:t>Adjustment for fiduciary assets recognised on the balance sheet pursuant to the applicable accounting framework but excluded from the leverage ratio total exposure measure in accordance with Article 429 (13) of Regulation (EU) No 575/2013</x:t>
  </x:si>
  <x:si>
    <x:t>Adjustments for derivative financial instruments</x:t>
  </x:si>
  <x:si>
    <x:t>Adjustment for securities financing transactions (SFTs)</x:t>
  </x:si>
  <x:si>
    <x:t>Adjustment for off-balance sheet items (ie conversion to credit equivalent amounts of off-balance sheet exposures)</x:t>
  </x:si>
  <x:si>
    <x:t>UE-6a</x:t>
  </x:si>
  <x:si>
    <x:t>Adjustment for intragroup exposures excluded from the leverage ratio total exposure measure in accordance with Article 429(7) of Regulation (EU) No 575/2013</x:t>
  </x:si>
  <x:si>
    <x:t>UE-6b</x:t>
  </x:si>
  <x:si>
    <x:t>Adjustment for exposures excluded from the leverage ratio total exposure measure in accordance with Article 429(14) of Regulation (EU) No 575/2013</x:t>
  </x:si>
  <x:si>
    <x:t>Leverage ratio total exposure measure</x:t>
  </x:si>
  <x:si>
    <x:t>Leverage ratio common disclosure</x:t>
  </x:si>
  <x:si>
    <x:t>On-balance sheet exposures (excluding derivatives, SFT and fiduciary assets)</x:t>
  </x:si>
  <x:si>
    <x:t>On-balance sheet items (excluding derivatives, SFTs and fiduciary assets, but including collateral)</x:t>
  </x:si>
  <x:si>
    <x:t>Asset amounts deducted in determining Tier 1 capital</x:t>
  </x:si>
  <x:si>
    <x:t>Total of on-balance exposures (excluding derivatives, SFT and fiduciary assets) = sum of lines 1 and 2</x:t>
  </x:si>
  <x:si>
    <x:t>Derivatives' exposures</x:t>
  </x:si>
  <x:si>
    <x:t>Replacement cost associated with all derivatives transactions (i.e. net of eligible cash variation margin)</x:t>
  </x:si>
  <x:si>
    <x:t>Add-on amounts for PFE associated with all derivatives transactions (mark-to-market method)</x:t>
  </x:si>
  <x:si>
    <x:t>UE-5a</x:t>
  </x:si>
  <x:si>
    <x:t>Exposure determined under the Original Exposure Method</x:t>
  </x:si>
  <x:si>
    <x:t>Gross-up for derivatives collateral provided where deducted from the balance sheet assets pursuant to the applicable accounting framework</x:t>
  </x:si>
  <x:si>
    <x:t>Deductions of receivables assets for cash variation margin provided in derivatives transactions</x:t>
  </x:si>
  <x:si>
    <x:t>Exempted CCP leg of client-cleared trade exposures</x:t>
  </x:si>
  <x:si>
    <x:t>Adjusted effective notional amount of written credit derivatives</x:t>
  </x:si>
  <x:si>
    <x:t>Adjusted effective notional offsets and add-on deductions for written credit derivatives</x:t>
  </x:si>
  <x:si>
    <x:t>Total of derivatives exposures = sum of lines 4 to 10</x:t>
  </x:si>
  <x:si>
    <x:t>SFT exposures</x:t>
  </x:si>
  <x:si>
    <x:t>Gross SFT assets (with no recognition of netting), after adjusting for sales accounting transactions</x:t>
  </x:si>
  <x:si>
    <x:t>Netted amounts of cash payables and cash receivables of gross SFT assets</x:t>
  </x:si>
  <x:si>
    <x:t>Counterparty credit risk exposure for SFT assets</x:t>
  </x:si>
  <x:si>
    <x:t>UE-14a</x:t>
  </x:si>
  <x:si>
    <x:t>Derogation for SFTs: Counterparty credit risk exposure in accordance with Articles 429b(4) and 222 of Regulation (EU) No 575/2013</x:t>
  </x:si>
  <x:si>
    <x:t>Agent transaction exposures</x:t>
  </x:si>
  <x:si>
    <x:t>UE-15a</x:t>
  </x:si>
  <x:si>
    <x:t>Exempted CCP leg of client-cleared SFT exposure</x:t>
  </x:si>
  <x:si>
    <x:t>Total of SFT exposures = sum of lines 12 to 15a</x:t>
  </x:si>
  <x:si>
    <x:t>Other off-balance sheet exposures</x:t>
  </x:si>
  <x:si>
    <x:t>Off-balance sheet exposures at gross notional amount</x:t>
  </x:si>
  <x:si>
    <x:t>Adjustments for conversion to credit equivalent amounts</x:t>
  </x:si>
  <x:si>
    <x:t>Total of other off-balance sheet exposures = sum of lines 17 and 18</x:t>
  </x:si>
  <x:si>
    <x:t xml:space="preserve">Exempted exposures in accordance with article 429 (7) and (14) of regulation (EUu) no 575/2013 (on and off balance sheet) </x:t>
  </x:si>
  <x:si>
    <x:t>UE-19a</x:t>
  </x:si>
  <x:si>
    <x:t>Intragroup exposures (solo basis) exempted in accordance with Article 429(7) of Regulation (EU) No 575/2013 (on and off balance sheet)</x:t>
  </x:si>
  <x:si>
    <x:t>UE-19b</x:t>
  </x:si>
  <x:si>
    <x:t>Exposures exempted in accordance with Article 429 (14) of Regulation (EU) No 575/2013 (on and off balance sheet)</x:t>
  </x:si>
  <x:si>
    <x:t>Own funds and total exposure measure</x:t>
  </x:si>
  <x:si>
    <x:t>Tier 1 capital</x:t>
  </x:si>
  <x:si>
    <x:t>Leverage ratio</x:t>
  </x:si>
  <x:si>
    <x:t>Choice on transitional arrangements and amount of derecognised fiduciary items</x:t>
  </x:si>
  <x:si>
    <x:t>UE-23</x:t>
  </x:si>
  <x:si>
    <x:t>Choice on transitional arrangements for the definition of the capital measure</x:t>
  </x:si>
  <x:si>
    <x:t>Transitional</x:t>
  </x:si>
  <x:si>
    <x:t>UE-24</x:t>
  </x:si>
  <x:si>
    <x:t>Amount of derecognised fiduciary items in accordance with Article 429(11) of Regulation (EU) No 575/2013</x:t>
  </x:si>
  <x:si>
    <x:t xml:space="preserve"> Breakdown of on-balance sheet exposures (excluding derivatives, SFT and exempted exposures)</x:t>
  </x:si>
  <x:si>
    <x:t>Split-up of on balance sheet exposures (excluding derivatives, SFTs and exempted exposures)</x:t>
  </x:si>
  <x:si>
    <x:t>UE-1</x:t>
  </x:si>
  <x:si>
    <x:t>Total on-balance sheet exposures (excluding derivatives, SFT, and exempted exposures), of which:</x:t>
  </x:si>
  <x:si>
    <x:t>UE-2</x:t>
  </x:si>
  <x:si>
    <x:t>Trading book exposures</x:t>
  </x:si>
  <x:si>
    <x:t>UE-3</x:t>
  </x:si>
  <x:si>
    <x:t>Banking book exposures, of which:</x:t>
  </x:si>
  <x:si>
    <x:t>Exposures treated as sovereigns</x:t>
  </x:si>
  <x:si>
    <x:t>Exposures to regional governments, MDB, international organisations and PSE not treated as sovereigns</x:t>
  </x:si>
  <x:si>
    <x:t>Secured by mortgages of immovable properties</x:t>
  </x:si>
  <x:si>
    <x:t>Retail exposures</x:t>
  </x:si>
  <x:si>
    <x:t>Corporate</x:t>
  </x:si>
  <x:si>
    <x:t>Other exposures (eg equity, securitisations, and other non-credit obligation assets)</x:t>
  </x:si>
  <x:si>
    <x:t>TABLE 26 - Off-balance sheet credit facilities</x:t>
  </x:si>
  <x:si>
    <x:t>Exposure at risk</x:t>
  </x:si>
  <x:si>
    <x:t>Risk weighted assets</x:t>
  </x:si>
  <x:si>
    <x:t>% RWA</x:t>
  </x:si>
  <x:si>
    <x:t>Non-used</x:t>
  </x:si>
  <x:si>
    <x:t>Used</x:t>
  </x:si>
  <x:si>
    <x:t>Large Corporate</x:t>
  </x:si>
  <x:si>
    <x:t>Small and medium Corporate</x:t>
  </x:si>
  <x:si>
    <x:t>Specialised lending</x:t>
  </x:si>
  <x:si>
    <x:t>TABLE 47 - Equity exposures in the Banking Book</x:t>
  </x:si>
  <x:si>
    <x:t>Listed shares</x:t>
  </x:si>
  <x:si>
    <x:t>Unlisted shares</x:t>
  </x:si>
  <x:si>
    <x:r>
      <x:rPr>
        <x:b/>
        <x:vertAlign val="baseline"/>
        <x:sz val="8"/>
        <x:color rgb="FF575756"/>
        <x:rFont val="FocoMbcp"/>
        <x:family val="2"/>
      </x:rPr>
      <x:t xml:space="preserve">Other capital instruments </x:t>
    </x:r>
    <x:r>
      <x:rPr>
        <x:b/>
        <x:vertAlign val="superscript"/>
        <x:sz val="8"/>
        <x:color rgb="FF575756"/>
        <x:rFont val="FocoMbcp"/>
        <x:family val="2"/>
      </x:rPr>
      <x:t>(*)</x:t>
    </x:r>
  </x:si>
  <x:si>
    <x:t>Private equity</x:t>
  </x:si>
  <x:si>
    <x:t>Acquisition cost / Notional amount</x:t>
  </x:si>
  <x:si>
    <x:t>Fair value</x:t>
  </x:si>
  <x:si>
    <x:t>Market price</x:t>
  </x:si>
  <x:si>
    <x:t>Balance sheet value</x:t>
  </x:si>
  <x:si>
    <x:t>Gains or losses arising from sales and settlements in the period</x:t>
  </x:si>
  <x:si>
    <x:t xml:space="preserve"> (1)</x:t>
  </x:si>
  <x:si>
    <x:t>Total unrealised gains or losses</x:t>
  </x:si>
  <x:si>
    <x:t xml:space="preserve"> (2)</x:t>
  </x:si>
  <x:si>
    <x:t>Total latent revaluation gains or losses</x:t>
  </x:si>
  <x:si>
    <x:t xml:space="preserve"> (3)</x:t>
  </x:si>
  <x:si>
    <x:t>Note: Equity issued by the Bank as well as derivatives indexed to those instruments are not included.</x:t>
  </x:si>
  <x:si>
    <x:t>(*) Venture capital funds, similar to equity.</x:t>
  </x:si>
  <x:si>
    <x:t>(1) Gains or losses arising from sales and settlements in the period: results before taxes.</x:t>
  </x:si>
  <x:si>
    <x:t>(2) Total unrealised gains or losses: reports the amount of the fair value reserves in this portfolio on the reporting dates and, therefore, it does not incorporate eventual impairments or goodwill related to the respective securities; corresponds to potential accounting capital gains/losses for this portfolio, to be booked to the profit and loss account in case of divestment.</x:t>
  </x:si>
  <x:si>
    <x:t>(3) Total latent revaluation gains or losses: difference between the fair value and the acquisition cost of the securities in the portfolio on the reporting dates. Reflects the total gains/losses underlying the shares of the investment portfolio; however, part of the unrealised losses may have already been recognised, via results or reserves (namely by impairment or goodwill).</x:t>
  </x:si>
  <x:si>
    <x:t>TABLE 48 - Equity risk class exposures</x:t>
  </x:si>
  <x:si>
    <x:t>Risk positions</x:t>
  </x:si>
  <x:si>
    <x:t>STANDARDISED APPROACH</x:t>
  </x:si>
  <x:si>
    <x:r>
      <x:rPr>
        <x:b/>
        <x:vertAlign val="baseline"/>
        <x:sz val="8"/>
        <x:color rgb="FF575756"/>
        <x:rFont val="FocoMbcp"/>
        <x:family val="2"/>
      </x:rPr>
      <x:t xml:space="preserve">IRB APPROACH </x:t>
    </x:r>
    <x:r>
      <x:rPr>
        <x:vertAlign val="baseline"/>
        <x:sz val="8"/>
        <x:color rgb="FF575756"/>
        <x:rFont val="FocoMbcp"/>
        <x:family val="2"/>
      </x:rPr>
      <x:t>(*)</x:t>
    </x:r>
  </x:si>
  <x:si>
    <x:t xml:space="preserve">   Listed shares</x:t>
  </x:si>
  <x:si>
    <x:t xml:space="preserve">   Unlisted shares</x:t>
  </x:si>
  <x:si>
    <x:t>EQUITY EXPOSURES SUBJECT TO RISK WEIGHTNING</x:t>
  </x:si>
  <x:si>
    <x:r>
      <x:rPr>
        <x:vertAlign val="superscript"/>
        <x:sz val="8"/>
        <x:color rgb="FF575756"/>
        <x:rFont val="FocoMbcp"/>
        <x:family val="2"/>
      </x:rPr>
      <x:t>(*)</x:t>
    </x:r>
    <x:r>
      <x:rPr>
        <x:vertAlign val="superscript"/>
        <x:sz val="8"/>
        <x:color rgb="FF575756"/>
        <x:rFont val="FocoMbcp"/>
        <x:family val="2"/>
      </x:rPr>
      <x:t xml:space="preserve"> Simple risk weight based approach.</x:t>
    </x:r>
  </x:si>
  <x:si>
    <x:t>TABLE 50 - Main features of securitisations</x:t>
  </x:si>
  <x:si>
    <x:t>Traditional</x:t>
  </x:si>
  <x:si>
    <x:t>Synthetic</x:t>
  </x:si>
  <x:si>
    <x:t>Magellan 1</x:t>
  </x:si>
  <x:si>
    <x:t>Magellan 2</x:t>
  </x:si>
  <x:si>
    <x:t>Magellan 3</x:t>
  </x:si>
  <x:si>
    <x:t>Magellan 4</x:t>
  </x:si>
  <x:si>
    <x:t>Caravela SME 3</x:t>
  </x:si>
  <x:si>
    <x:t>Caravela SME 4</x:t>
  </x:si>
  <x:si>
    <x:t>INFORMATION ON THE TRANSACTIONS</x:t>
  </x:si>
  <x:si>
    <x:t>Amounts in debt (in million euros)</x:t>
  </x:si>
  <x:si>
    <x:t>INFORMATION ON THE INVOLVEMENT OF THE LENDER INSTITUTION</x:t>
  </x:si>
  <x:si>
    <x:t>"Implicit support" situations</x:t>
  </x:si>
  <x:si>
    <x:t>N.A.</x:t>
  </x:si>
  <x:si>
    <x:t>Sim*</x:t>
  </x:si>
  <x:si>
    <x:t>Assets assigned (per institution)/Securitised assets (total)   (%)</x:t>
  </x:si>
  <x:si>
    <x:t>Initial gains/Value of first loss positions held</x:t>
  </x:si>
  <x:si>
    <x:t>N.A.- Not appliccable</x:t>
  </x:si>
  <x:si>
    <x:t>* During 2010, the bank repurchased 82.4% of Magellan No. 3 residual note.  This transaction has been accomplished at fair market value (30 million euros), but has been considered as an implicit support situation for regulatory purposes.</x:t>
  </x:si>
  <x:si>
    <x:t>TABLE 51 - Securitisations: IRB Approach (Traditional)</x:t>
  </x:si>
  <x:si>
    <x:t>Traditional securitisation</x:t>
  </x:si>
  <x:si>
    <x:t>Total amount of the originated securitised exposure
(for the lender institution)</x:t>
  </x:si>
  <x:si>
    <x:t>Fully adjusted exposure value</x:t>
  </x:si>
  <x:si>
    <x:t>Breakdown of the exposure amount subject to weighting by a risk weight higher or equal to 100%</x:t>
  </x:si>
  <x:si>
    <x:t>Amounts deducted from own funds (-)</x:t>
  </x:si>
  <x:si>
    <x:t>Internal ratings approach</x:t>
  </x:si>
  <x:si>
    <x:t>12% - 18%</x:t>
  </x:si>
  <x:si>
    <x:t>Position subject to notation</x:t>
  </x:si>
  <x:si>
    <x:t>Position not subject to notation</x:t>
  </x:si>
  <x:si>
    <x:t>TOTAL EXPOSURES (=A+B+C)</x:t>
  </x:si>
  <x:si>
    <x:t>A - LENDER ENTITY: TOTAL EXPOSURES</x:t>
  </x:si>
  <x:si>
    <x:t>B - INVESTOR: TOTAL EXPOSURES</x:t>
  </x:si>
  <x:si>
    <x:t>B.1 - Balance sheet items</x:t>
  </x:si>
  <x:si>
    <x:t>Most senior</x:t>
  </x:si>
  <x:si>
    <x:t>Mezzanine</x:t>
  </x:si>
  <x:si>
    <x:t>First loss</x:t>
  </x:si>
  <x:si>
    <x:t>B.2 - Off-balance sheet items and derivatives</x:t>
  </x:si>
  <x:si>
    <x:t>C - SPONSOR: TOTAL EXPOSURES</x:t>
  </x:si>
  <x:si>
    <x:t>TABLE 52 - Securitisations: IRB Approach (Synthetic)</x:t>
  </x:si>
  <x:si>
    <x:t>Synthetic Securitisation</x:t>
  </x:si>
  <x:si>
    <x:t>Regulatory formula approach</x:t>
  </x:si>
  <x:si>
    <x:t>Average risk weight (%)</x:t>
  </x:si>
  <x:si>
    <x:t>A.1 - Balance sheet items</x:t>
  </x:si>
  <x:si>
    <x:t>A.2 - Off-balance sheet items and derivatives</x:t>
  </x:si>
  <x:si>
    <x:t>A.3 - Early amortisation</x:t>
  </x:si>
  <x:si>
    <x:t>TABLE 55 - Stress tests over the Trading Book</x:t>
  </x:si>
  <x:si>
    <x:t>Negative impact scenario</x:t>
  </x:si>
  <x:si>
    <x:t>Impact</x:t>
  </x:si>
  <x:si>
    <x:t>STANDARD SCENARIOS</x:t>
  </x:si>
  <x:si>
    <x:t>Parallel shift of the yield curve by +/- 100 bps</x:t>
  </x:si>
  <x:si>
    <x:t>-100 bps</x:t>
  </x:si>
  <x:si>
    <x:t>-5.594</x:t>
  </x:si>
  <x:si>
    <x:t>Change in the slope of the yield curve (for maturities from 2 to 10 years) up to +/- 25 bps</x:t>
  </x:si>
  <x:si>
    <x:t>-25 bps</x:t>
  </x:si>
  <x:si>
    <x:t>-2.855</x:t>
  </x:si>
  <x:si>
    <x:t>4 combinations of the previous 2 scenarios</x:t>
  </x:si>
  <x:si>
    <x:t>-100 bps and +25 bps</x:t>
  </x:si>
  <x:si>
    <x:t>-2.520</x:t>
  </x:si>
  <x:si>
    <x:t>-100 bps and -25 bps</x:t>
  </x:si>
  <x:si>
    <x:t>-8.735</x:t>
  </x:si>
  <x:si>
    <x:t>Variation in the main stock market indices by +/- 30%</x:t>
  </x:si>
  <x:si>
    <x:t>Variation in foreign exchange rates (against the euro) by +/- 10% for the main currencies and
 by +/- 25% for other currencies</x:t>
  </x:si>
  <x:si>
    <x:t>+10%, +25%</x:t>
  </x:si>
  <x:si>
    <x:t>Variation in swap spreads by +/- 20 bps</x:t>
  </x:si>
  <x:si>
    <x:t>-20 bps</x:t>
  </x:si>
  <x:si>
    <x:t>-1.058</x:t>
  </x:si>
  <x:si>
    <x:t>NON-STANDARD SCENARIOS</x:t>
  </x:si>
  <x:si>
    <x:t>Widening/narrowing of the bid-ask spread</x:t>
  </x:si>
  <x:si>
    <x:t>Widening</x:t>
  </x:si>
  <x:si>
    <x:r>
      <x:rPr>
        <x:vertAlign val="baseline"/>
        <x:sz val="8"/>
        <x:color rgb="FF575756"/>
        <x:rFont val="FocoMbcp"/>
        <x:family val="2"/>
      </x:rPr>
      <x:t>Significant vertices</x:t>
    </x:r>
    <x:r>
      <x:rPr>
        <x:vertAlign val="superscript"/>
        <x:sz val="8"/>
        <x:color rgb="FF585857"/>
        <x:rFont val="FocoMbcp"/>
        <x:family val="2"/>
      </x:rPr>
      <x:t>(</x:t>
    </x:r>
    <x:r>
      <x:rPr>
        <x:vertAlign val="superscript"/>
        <x:sz val="8"/>
        <x:color indexed="63"/>
        <x:rFont val="FocoMbcp"/>
        <x:family val="2"/>
      </x:rPr>
      <x:t>1)</x:t>
    </x:r>
  </x:si>
  <x:si>
    <x:t>VaR w/ diversification</x:t>
  </x:si>
  <x:si>
    <x:t>VaR w/o diversification</x:t>
  </x:si>
  <x:si>
    <x:r>
      <x:rPr>
        <x:vertAlign val="baseline"/>
        <x:sz val="8"/>
        <x:color rgb="FF575756"/>
        <x:rFont val="FocoMbcp"/>
        <x:family val="2"/>
      </x:rPr>
      <x:t>Historical scenarios</x:t>
    </x:r>
    <x:r>
      <x:rPr>
        <x:vertAlign val="superscript"/>
        <x:sz val="8"/>
        <x:color indexed="63"/>
        <x:rFont val="FocoMbcp"/>
        <x:family val="2"/>
      </x:rPr>
      <x:t>(2)</x:t>
    </x:r>
  </x:si>
  <x:si>
    <x:t>06/Oct/2008</x:t>
  </x:si>
  <x:si>
    <x:t>18/Jul/2011</x:t>
  </x:si>
  <x:si>
    <x:t>(1) Scenarios in which the more adverse variations of the last seven years, relative to the portfolio's five most significant risk factors, are applied to the current portfolio.</x:t>
  </x:si>
  <x:si>
    <x:t>(2) Scenarios in which past extreme markets variations are applied to the current portfolio; in this case, the significant dates refer to the 2008 financial crisis and the Eurozone Sovereign Debt crisis in 2011.</x:t>
  </x:si>
  <x:si>
    <x:t>TABLE 60 - Relevant indicator for Operational Risk</x:t>
  </x:si>
  <x:si>
    <x:t>Segments</x:t>
  </x:si>
  <x:si>
    <x:t>Gross income</x:t>
  </x:si>
  <x:si>
    <x:t>1. BASIC INDICATOR APPROACH</x:t>
  </x:si>
  <x:si>
    <x:t>2. STANDARD APPROACH</x:t>
  </x:si>
  <x:si>
    <x:t>- Corporate finance</x:t>
  </x:si>
  <x:si>
    <x:t>- Trading and sales</x:t>
  </x:si>
  <x:si>
    <x:t>- Retail brokerage</x:t>
  </x:si>
  <x:si>
    <x:t>- Commercial banking</x:t>
  </x:si>
  <x:si>
    <x:t>- Retail banking</x:t>
  </x:si>
  <x:si>
    <x:t>- Payment and settlement</x:t>
  </x:si>
  <x:si>
    <x:t>- Agency services</x:t>
  </x:si>
  <x:si>
    <x:t>- Asset management</x:t>
  </x:si>
  <x:si>
    <x:t xml:space="preserve">3. ADVANCED MEASUREMENT APPROACH </x:t>
  </x:si>
  <x:si>
    <x:t>TABLE 61 - Sensitivity analysis to interest rate risk of the Banking Book</x:t>
  </x:si>
  <x:si>
    <x:t>Value</x:t>
  </x:si>
  <x:si>
    <x:t>+200 pb</x:t>
  </x:si>
  <x:si>
    <x:t>-200 pb</x:t>
  </x:si>
  <x:si>
    <x:r>
      <x:rPr>
        <x:vertAlign val="baseline"/>
        <x:sz val="8"/>
        <x:color rgb="FF575756"/>
        <x:rFont val="FocoMbcp"/>
        <x:family val="2"/>
      </x:rPr>
      <x:t xml:space="preserve">% Shareholders' equity </x:t>
    </x:r>
    <x:r>
      <x:rPr>
        <x:vertAlign val="superscript"/>
        <x:sz val="8"/>
        <x:color rgb="FF575756"/>
        <x:rFont val="FocoMbcp"/>
        <x:family val="2"/>
      </x:rPr>
      <x:t>(*)</x:t>
    </x:r>
  </x:si>
  <x:si>
    <x:r>
      <x:rPr>
        <x:vertAlign val="superscript"/>
        <x:sz val="8"/>
        <x:color rgb="FF575756"/>
        <x:rFont val="FocoMbcp"/>
        <x:family val="2"/>
      </x:rPr>
      <x:t>(*)</x:t>
    </x:r>
    <x:r>
      <x:rPr>
        <x:vertAlign val="baseline"/>
        <x:sz val="8"/>
        <x:color rgb="FF575756"/>
        <x:rFont val="FocoMbcp"/>
        <x:family val="2"/>
      </x:rPr>
      <x:t xml:space="preserve"> Shareholders' equity exclude hybrid products accounted in equity but not eligible for CET1 capital.</x:t>
    </x:r>
  </x:si>
  <x:si>
    <x:t>TABLE 62 - Liquid assets from the eligible collateral pools</x:t>
  </x:si>
  <x:si>
    <x:t>European Central Bank</x:t>
  </x:si>
  <x:si>
    <x:t>Other Central Banks</x:t>
  </x:si>
  <x:si>
    <x:t>TABLE 63 - ECB liquidity buffer</x:t>
  </x:si>
  <x:si>
    <x:t>Collateral eligible for ECB, afer haircuts:</x:t>
  </x:si>
  <x:si>
    <x:t>The pool of ECB monetary policy (i)</x:t>
  </x:si>
  <x:si>
    <x:t xml:space="preserve">Outside the pool of ECB monetary policy </x:t>
  </x:si>
  <x:si>
    <x:t>Net borrowing at the ECB (ii)</x:t>
  </x:si>
  <x:si>
    <x:r>
      <x:rPr>
        <x:b/>
        <x:vertAlign val="baseline"/>
        <x:sz val="9"/>
        <x:color rgb="FF575756"/>
        <x:rFont val="FocoMbcp"/>
        <x:family val="2"/>
      </x:rPr>
      <x:t xml:space="preserve">LIQUIDITY BUFFER </x:t>
    </x:r>
    <x:r>
      <x:rPr>
        <x:vertAlign val="baseline"/>
        <x:sz val="9"/>
        <x:color rgb="FF575756"/>
        <x:rFont val="FocoMbcp"/>
        <x:family val="2"/>
      </x:rPr>
      <x:t>(iii)</x:t>
    </x:r>
  </x:si>
  <x:si>
    <x:r>
      <x:rPr>
        <x:vertAlign val="superscript"/>
        <x:sz val="9"/>
        <x:color rgb="FF575756"/>
        <x:rFont val="FocoMbcp Light"/>
        <x:family val="2"/>
      </x:rPr>
      <x:t>(i)</x:t>
    </x:r>
    <x:r>
      <x:rPr>
        <x:vertAlign val="superscript"/>
        <x:sz val="9"/>
        <x:color rgb="FF575756"/>
        <x:rFont val="FocoMbcp Light"/>
        <x:family val="2"/>
      </x:rPr>
      <x:t xml:space="preserve"> Corresponds to the amount reported in COLMS (Banco de Portugal application). </x:t>
    </x:r>
  </x:si>
  <x:si>
    <x:r>
      <x:rPr>
        <x:vertAlign val="superscript"/>
        <x:sz val="9"/>
        <x:color rgb="FF575756"/>
        <x:rFont val="FocoMbcp Light"/>
        <x:family val="2"/>
      </x:rPr>
      <x:t>(ii)</x:t>
    </x:r>
    <x:r>
      <x:rPr>
        <x:vertAlign val="superscript"/>
        <x:sz val="9"/>
        <x:color rgb="FF575756"/>
        <x:rFont val="FocoMbcp Light"/>
        <x:family val="2"/>
      </x:rPr>
      <x:t xml:space="preserve"> Includes,on 31st of December 2018, the amount of borrowings from ECB - deducted from the interest associated to the negative financing rate applied to the TLTRO (€ 40.206.000), from the deposits at Banco de Portugal and from other liquidity over the Eurosystem (€ 1.671.612.000) - and the minimum cash reserves(€ 363.815.000).  </x:t>
    </x:r>
  </x:si>
  <x:si>
    <x:r>
      <x:rPr>
        <x:vertAlign val="superscript"/>
        <x:sz val="9"/>
        <x:color rgb="FF575756"/>
        <x:rFont val="FocoMbcp Light"/>
        <x:family val="2"/>
      </x:rPr>
      <x:t>(iii)</x:t>
    </x:r>
    <x:r>
      <x:rPr>
        <x:vertAlign val="superscript"/>
        <x:sz val="9"/>
        <x:color rgb="FF575756"/>
        <x:rFont val="FocoMbcp Light"/>
        <x:family val="2"/>
      </x:rPr>
      <x:t xml:space="preserve"> Collateral eligible for the ECB, after haircuts, less net borrowing at the ECB.</x:t>
    </x:r>
  </x:si>
  <x:si>
    <x:r>
      <x:rPr>
        <x:b/>
        <x:vertAlign val="baseline"/>
        <x:sz val="11"/>
        <x:color rgb="FFD1005D"/>
        <x:rFont val="FocoMbcp"/>
        <x:family val="2"/>
      </x:rPr>
      <x:t xml:space="preserve">TABLE 64 - LCR levels and components disclosure </x:t>
    </x:r>
    <x:r>
      <x:rPr>
        <x:vertAlign val="baseline"/>
        <x:sz val="11"/>
        <x:color rgb="FFD1005D"/>
        <x:rFont val="FocoMbcp"/>
        <x:family val="2"/>
      </x:rPr>
      <x:t>(*)</x:t>
    </x:r>
  </x:si>
  <x:si>
    <x:t>Total unweighted value (average)</x:t>
  </x:si>
  <x:si>
    <x:t>Total weighted value (average)</x:t>
  </x:si>
  <x:si>
    <x:t>30/09/2018</x:t>
  </x:si>
  <x:si>
    <x:t>30/06/2018</x:t>
  </x:si>
  <x:si>
    <x:t>31/03/2018</x:t>
  </x:si>
  <x:si>
    <x:t>Number of data points used in the calculation of averages</x:t>
  </x:si>
  <x:si>
    <x:t>High-quality liquid assets</x:t>
  </x:si>
  <x:si>
    <x:t>Total high-quality liquid assets (HQLA)</x:t>
  </x:si>
  <x:si>
    <x:t>Cash outflows</x:t>
  </x:si>
  <x:si>
    <x:t>Retail deposits and deposits from small business customers, of which:</x:t>
  </x:si>
  <x:si>
    <x:t>Stable deposits</x:t>
  </x:si>
  <x:si>
    <x:t>Less stable deposits</x:t>
  </x:si>
  <x:si>
    <x:t>Unsecured wholesale funding</x:t>
  </x:si>
  <x:si>
    <x:t>Operational deposits (all counterparties) and deposits in networks of cooperative banks</x:t>
  </x:si>
  <x:si>
    <x:t>Non-operational deposits (all counterparties)</x:t>
  </x:si>
  <x:si>
    <x:t>Unsecured debt</x:t>
  </x:si>
  <x:si>
    <x:t>Secured wholesale funding</x:t>
  </x:si>
  <x:si>
    <x:t>Additional requirements</x:t>
  </x:si>
  <x:si>
    <x:t>Outflows related to derivative exposures and other collateral requirements</x:t>
  </x:si>
  <x:si>
    <x:t>Outflows related to loss of funding on debt products</x:t>
  </x:si>
  <x:si>
    <x:t>Credit and liquidity facilities</x:t>
  </x:si>
  <x:si>
    <x:t>Other contractual funding obligations</x:t>
  </x:si>
  <x:si>
    <x:t>Other contingent funding obligations</x:t>
  </x:si>
  <x:si>
    <x:t>Total cash outflows</x:t>
  </x:si>
  <x:si>
    <x:t>Cash inflows</x:t>
  </x:si>
  <x:si>
    <x:t>Secured lending (eg reverse repos)</x:t>
  </x:si>
  <x:si>
    <x:t>Inflows from fully performing exposures</x:t>
  </x:si>
  <x:si>
    <x:t>Other cash inflows</x:t>
  </x:si>
  <x:si>
    <x:t>EU-19a</x:t>
  </x:si>
  <x:si>
    <x:t>(Difference between total weighted inflows and total weighted outflows arising from transactions in third countries where there are transfer restrictions or which are denominated in non-convertible currencies)</x:t>
  </x:si>
  <x:si>
    <x:t>EU-19b</x:t>
  </x:si>
  <x:si>
    <x:t>(Excess inflows from a related specialised credit institution)</x:t>
  </x:si>
  <x:si>
    <x:t>Total cash inflows</x:t>
  </x:si>
  <x:si>
    <x:t>EU-20a</x:t>
  </x:si>
  <x:si>
    <x:t>Fully exempt inflows</x:t>
  </x:si>
  <x:si>
    <x:t>EU-20b</x:t>
  </x:si>
  <x:si>
    <x:t>Inflows Subject to 90% Cap</x:t>
  </x:si>
  <x:si>
    <x:t>EU-20c</x:t>
  </x:si>
  <x:si>
    <x:t>Inflows Subject to 75% Cap</x:t>
  </x:si>
  <x:si>
    <x:t>Liquidity buffer</x:t>
  </x:si>
  <x:si>
    <x:t>Total net cash outflows</x:t>
  </x:si>
  <x:si>
    <x:t>Liquidity coverage ratio (%)</x:t>
  </x:si>
  <x:si>
    <x:t>(*) Ratio calculated as a simple average of the consolidated LCR, using the end-of-month observations over the last twelve months at each Quarter (EBA/GL/2017/01). The LCR value as at 31 December 2018 stood at 218%</x:t>
  </x:si>
  <x:si>
    <x:t>Back to Index</x:t>
  </x:si>
  <x:si>
    <x:t>TABLE 65 - Encumbered assets</x:t>
  </x:si>
  <x:si>
    <x:t>Assets</x:t>
  </x:si>
  <x:si>
    <x:t>31 Dec 2018</x:t>
  </x:si>
  <x:si>
    <x:t>31 Dec 2017</x:t>
  </x:si>
  <x:si>
    <x:t>Carrying amount of encumbered assets</x:t>
  </x:si>
  <x:si>
    <x:t>Fair value of encumbered assets</x:t>
  </x:si>
  <x:si>
    <x:t>Carrying amount of unencumbered assets</x:t>
  </x:si>
  <x:si>
    <x:t>Fair value of unencumbered assets</x:t>
  </x:si>
  <x:si>
    <x:t>Assets of the reporting institution, of which:</x:t>
  </x:si>
  <x:si>
    <x:t>Equity instruments</x:t>
  </x:si>
  <x:si>
    <x:t>Collateral received</x:t>
  </x:si>
  <x:si>
    <x:t>Fair value of encumbered collateral received or own debt securities issued</x:t>
  </x:si>
  <x:si>
    <x:t>Fair value of collateral received or own debt securities issued available for encumbrance</x:t>
  </x:si>
  <x:si>
    <x:t>Own debt securities issued other than own covered bonds or ABSs encumbered</x:t>
  </x:si>
  <x:si>
    <x:t>Encumbered assets, encumbered collateral received and matching liabilities</x:t>
  </x:si>
  <x:si>
    <x:t xml:space="preserve">Carrying amount of selected financial liabilities </x:t>
  </x:si>
  <x:si>
    <x:t>Matching liabilities, contingent liabilities and securities lent</x:t>
  </x:si>
  <x:si>
    <x:t>Assets, collateral received and own debt securities issued other than covered bonds and ABSs encumbered</x:t>
  </x:si>
  <x:si>
    <x:t>ANNEX 1 - Uniform disclosure of IFRS9 transitional arrangements</x:t>
  </x:si>
  <x:si>
    <x:t>31 mar 18</x:t>
  </x:si>
  <x:si>
    <x:t>AVAILABLE CAPITAL (AMOUNTS)</x:t>
  </x:si>
  <x:si>
    <x:t>Common Equity Tier 1 (CET1) capital</x:t>
  </x:si>
  <x:si>
    <x:t>Common Equity Tier 1 (CET1) capital as if IFRS 9 or analogous ECLs transitional arrangements had not been applied</x:t>
  </x:si>
  <x:si>
    <x:t>Tier 1 capital as if IFRS 9 or analogous ECLs transitional arrangements had not been applied</x:t>
  </x:si>
  <x:si>
    <x:t>Total capital as if IFRS 9 or analogous ECLs transitional arrangements had not been applied</x:t>
  </x:si>
  <x:si>
    <x:t>RISK-WEIGHTED ASSETS (AMOUNTS)</x:t>
  </x:si>
  <x:si>
    <x:t>Total risk-weighted assets</x:t>
  </x:si>
  <x:si>
    <x:t>Total risk-weighted assets as if IFRS 9 or analogous ECLs transitional arrangements had not been applied</x:t>
  </x:si>
  <x:si>
    <x:t>Common Equity Tier 1 (as a percentage of risk exposure amount)</x:t>
  </x:si>
  <x:si>
    <x:t>Common Equity Tier 1 (as a percentage of risk exposure amount) as if IFRS 9 or analogous ECLs transitional arrangements had not been applied</x:t>
  </x:si>
  <x:si>
    <x:t>Tier 1 (as a percentage of risk exposure amount)</x:t>
  </x:si>
  <x:si>
    <x:t>Tier 1 (as a percentage of risk exposure amount) as if IFRS 9 or analogous ECLs transitional arrangements had not been applied</x:t>
  </x:si>
  <x:si>
    <x:t>Total capital (as a percentage of risk exposure amount)</x:t>
  </x:si>
  <x:si>
    <x:t>Total capital (as a percentage of risk exposure amount) as if IFRS 9 or analogous ECLs transitional arrangements had not been applied</x:t>
  </x:si>
  <x:si>
    <x:t>LEVERAGE RATIO</x:t>
  </x:si>
  <x:si>
    <x:t>Leverage ratio as if IFRS 9 or analogous ECLs transitional arrangements had not been applied</x:t>
  </x:si>
  <x:si>
    <x:t>ANNEX 2 -Own Funds at 31 December 2018 (Own Funds disclosure Template)</x:t>
  </x:si>
  <x:si>
    <x:t>Reference to the articles of Regulation (EU) 575/2013 (CRR)</x:t>
  </x:si>
  <x:si>
    <x:t>COMMON EQUITY TIER 1 CAPITAL: INSTRUMENTS AND RESERVES</x:t>
  </x:si>
  <x:si>
    <x:t>Capital instruments and the related share premium accounts</x:t>
  </x:si>
  <x:si>
    <x:t>26 (1), 27, 28, 29</x:t>
  </x:si>
  <x:si>
    <x:t>of which: instrument type 1</x:t>
  </x:si>
  <x:si>
    <x:t>26 (3) from EBA list</x:t>
  </x:si>
  <x:si>
    <x:t>Retained earnings</x:t>
  </x:si>
  <x:si>
    <x:t>26 (1) (c)</x:t>
  </x:si>
  <x:si>
    <x:t>Accumulated other comprehensive income (and other reserves)</x:t>
  </x:si>
  <x:si>
    <x:t>26 (1)</x:t>
  </x:si>
  <x:si>
    <x:t>3a</x:t>
  </x:si>
  <x:si>
    <x:t>Funds for general banking risk</x:t>
  </x:si>
  <x:si>
    <x:t>26 (1) (f)</x:t>
  </x:si>
  <x:si>
    <x:t>Amount of qualifying items referred to in Article 484 (3) and the related share premium accounts subject to phase-out from CET1</x:t>
  </x:si>
  <x:si>
    <x:t>486 (2)</x:t>
  </x:si>
  <x:si>
    <x:t>Minority interests (amount allowed in consolidated CET1)</x:t>
  </x:si>
  <x:si>
    <x:t>5a</x:t>
  </x:si>
  <x:si>
    <x:t>Independently reviewed interim profits net of any foreseeable charge or dividend</x:t>
  </x:si>
  <x:si>
    <x:t>26 (2)</x:t>
  </x:si>
  <x:si>
    <x:t xml:space="preserve">COMMON EQUITY TIER 1 (CET1) CAPITAL BEFORE REGULATORY ADJUSTMENTS </x:t>
  </x:si>
  <x:si>
    <x:t>Sum of lines 1 to 5a</x:t>
  </x:si>
  <x:si>
    <x:t>COMMON EQUITY TIER 1 (CET1) CAPITAL: REGULATORY ADJUSTMENTS</x:t>
  </x:si>
  <x:si>
    <x:t>Additional value adjustments (negative amount)</x:t>
  </x:si>
  <x:si>
    <x:t>34, 105</x:t>
  </x:si>
  <x:si>
    <x:t>Intangible assets (net of related tax liability) (negative amount)</x:t>
  </x:si>
  <x:si>
    <x:t>36 (1) (b), 37</x:t>
  </x:si>
  <x:si>
    <x:t>Empty set in the EU</x:t>
  </x:si>
  <x:si>
    <x:t>Deferred tax assets that rely on future profitability excluding those arising from temporary differences (net of related tax liability where the conditions in Article 38 (3) are met) (negative amount)</x:t>
  </x:si>
  <x:si>
    <x:t>36 (1) (c), 38</x:t>
  </x:si>
  <x:si>
    <x:t>Fair value reserves related to gains or losses on cash flow hedges</x:t>
  </x:si>
  <x:si>
    <x:t>33 (1) (a)</x:t>
  </x:si>
  <x:si>
    <x:t>Negative amounts resulting from the calculation of expected loss amounts</x:t>
  </x:si>
  <x:si>
    <x:t>36 (1) (d), 40, 159</x:t>
  </x:si>
  <x:si>
    <x:t>Any increase in equity that results from securitised assets (negative amount)</x:t>
  </x:si>
  <x:si>
    <x:t>32 (1)</x:t>
  </x:si>
  <x:si>
    <x:t>Gains or losses on liabilities valued at fair value resulting from changes in own credit standing</x:t>
  </x:si>
  <x:si>
    <x:t>33 (b)</x:t>
  </x:si>
  <x:si>
    <x:t>Defined-benefit pension fund assets (negative amount)</x:t>
  </x:si>
  <x:si>
    <x:t>36 (1) (e), 41</x:t>
  </x:si>
  <x:si>
    <x:t>Direct and indirect holdings by an institution of own CET1 instruments (negative amount)</x:t>
  </x:si>
  <x:si>
    <x:t>36 (1) (f), 42</x:t>
  </x:si>
  <x:si>
    <x:t>Direct, indirect and synthetic holdings of the CET 1 instruments of financial sector entities where those entities have reciprocal cross holdings with the institution designed to inflate artificially the own funds of the institution (negative amount)</x:t>
  </x:si>
  <x:si>
    <x:t>36 (1) (g), 44</x:t>
  </x:si>
  <x:si>
    <x:t>Direct, indirect and synthetic holdings by the institution of the CET1 instruments of financial sector entities where the institution does not have a significant investment in those entities (amount above 10% threshold and net of eligible short positions) (negative amount)</x:t>
  </x:si>
  <x:si>
    <x:t>36 (1) (h), 43, 45, 46, 49 (2) e (3), 79</x:t>
  </x:si>
  <x:si>
    <x:t>Direct, indirect and synthetic holdings by the institution of the CET1 instruments of financial sector entities where the institution has a significant investment in those entities (amount above 10% threshold and net of eligible short positions) (negative amount)</x:t>
  </x:si>
  <x:si>
    <x:t>36 (1) (i), 43, 45, 47, 48 (1) (b), 49 (1) a (3), 79</x:t>
  </x:si>
  <x:si>
    <x:t>20a</x:t>
  </x:si>
  <x:si>
    <x:t>Exposure amount of the following items which qualify for a RW of 1250%, where the institution opts for the deduction alternative</x:t>
  </x:si>
  <x:si>
    <x:t>36 (1) (k)</x:t>
  </x:si>
  <x:si>
    <x:t>20b</x:t>
  </x:si>
  <x:si>
    <x:t>of which: qualifying holdings outside the financial sector (negative amount)</x:t>
  </x:si>
  <x:si>
    <x:t>36 (1) (k) (i), 89 a 91</x:t>
  </x:si>
  <x:si>
    <x:t>20c</x:t>
  </x:si>
  <x:si>
    <x:t>of which: securitisation positions (negative amount)</x:t>
  </x:si>
  <x:si>
    <x:t>36 (1) (k) (ii), 243 (1) (b), 244 (1) (b), 258</x:t>
  </x:si>
  <x:si>
    <x:t>20d</x:t>
  </x:si>
  <x:si>
    <x:t>of which: free deliveries (negative amount)</x:t>
  </x:si>
  <x:si>
    <x:t>36 (1) (k) (iii), 379 (3)</x:t>
  </x:si>
  <x:si>
    <x:t>Deferred tax assets arising from temporary differences (amount above 10% threshold, net of related tax liability where the conditions in Article 38 (3) are met) (negative amount)</x:t>
  </x:si>
  <x:si>
    <x:t>36 (1) (c), 38, 48 (1) (a)</x:t>
  </x:si>
  <x:si>
    <x:t>Amount exceeding the 15% threshold (negative amount)</x:t>
  </x:si>
  <x:si>
    <x:t>48 (1)</x:t>
  </x:si>
  <x:si>
    <x:t>of which: direct and indirect holdings by the institution of the CET1 instruments of financial sector entities where the institution has a significant investment in those entities</x:t>
  </x:si>
  <x:si>
    <x:t>36 (1) (i), 48 (1) (b)</x:t>
  </x:si>
  <x:si>
    <x:t>of which: deferred tax assets arising from temporary differences</x:t>
  </x:si>
  <x:si>
    <x:t>25a</x:t>
  </x:si>
  <x:si>
    <x:t>Losses for the current financial year (negative amount)</x:t>
  </x:si>
  <x:si>
    <x:t>36 (1) (a)</x:t>
  </x:si>
  <x:si>
    <x:t>25b</x:t>
  </x:si>
  <x:si>
    <x:t>Foreseeable tax charges relating to CET1 items (negative amount)</x:t>
  </x:si>
  <x:si>
    <x:t>36 (1) (I)</x:t>
  </x:si>
  <x:si>
    <x:t>Qualifying AT1 deductions that exceed the AT1 capital of the institution (negative amount)</x:t>
  </x:si>
  <x:si>
    <x:t>36 (1) (j)</x:t>
  </x:si>
  <x:si>
    <x:t>TOTAL REGULATORY ADJUSTMENTS TO COMMON EQUITY TIER 1 (CET1)</x:t>
  </x:si>
  <x:si>
    <x:t>Sum of lines 7 to 20a, 21, 22 and 25a to 27</x:t>
  </x:si>
  <x:si>
    <x:t>COMMON EQUITY TIER 1 (CET1) CAPITAL</x:t>
  </x:si>
  <x:si>
    <x:t>Line 6 - line 28</x:t>
  </x:si>
  <x:si>
    <x:t>ADDITIONAL TIER 1 (AT1) CAPITAL: INSTRUMENTS</x:t>
  </x:si>
  <x:si>
    <x:t>51, 52</x:t>
  </x:si>
  <x:si>
    <x:t>of which: classified as equity under applicable accounting standards</x:t>
  </x:si>
  <x:si>
    <x:t>of which: classified as liabilities under applicable accounting standards</x:t>
  </x:si>
  <x:si>
    <x:t>Amount of qualifying items referred to in Article 484 (4) and the related share premium accounts subject to phase-out from AT1</x:t>
  </x:si>
  <x:si>
    <x:t>486 (3)</x:t>
  </x:si>
  <x:si>
    <x:t>Qualifying Tier 1 capital included in consolidated AT1 capital (including minority interests not included in row 5) issued by subsidiaries and held by third parties</x:t>
  </x:si>
  <x:si>
    <x:t>85, 86</x:t>
  </x:si>
  <x:si>
    <x:t>of which: instruments issued by subsidiaries subject to phase-out</x:t>
  </x:si>
  <x:si>
    <x:t>ADDITIONAL TIER 1 (AT1) CAPITAL BEFORE REGULATORY ADJUSTMENTS</x:t>
  </x:si>
  <x:si>
    <x:t>Sum of lines 30, 33 and 34</x:t>
  </x:si>
  <x:si>
    <x:t>ADDITIONAL TIER 1 (AT1) CAPITAL: REGULATORY ADJUSTMENTS</x:t>
  </x:si>
  <x:si>
    <x:t>Direct and indirect holdings by an institution of own AT1 instruments (negative amount)</x:t>
  </x:si>
  <x:si>
    <x:t>52 (1) (b), 56 (a), 57</x:t>
  </x:si>
  <x:si>
    <x:t>Direct, indirect and synthetic holdings of the AT 1 instruments of financial sector entities where those entities have reciprocal cross holdings with the institution designed to inflate artificially the own funds of the institution (negative amount)</x:t>
  </x:si>
  <x:si>
    <x:t>56 (b), 58</x:t>
  </x:si>
  <x:si>
    <x:t>Direct, indirect and synthetic holdings by the institution of the AT1 instruments of financial sector entities where the institution does not have a significant investment in those entities (amount above 10% threshold and net of eligible short positions) (negative amount)</x:t>
  </x:si>
  <x:si>
    <x:t>56 (c), 59, 60, 79</x:t>
  </x:si>
  <x:si>
    <x:t>Direct, indirect and synthetic holdings by the institution of the AT1 instruments of financial sector entities where the institution has a significant investment in those entities (amount above 10% threshold and net of eligible short positions) (negative amount)</x:t>
  </x:si>
  <x:si>
    <x:t>56 (d), 59, 79</x:t>
  </x:si>
  <x:si>
    <x:t>Qualifying T2 deductions that exceed the T2 capital of the institution (negative amount)</x:t>
  </x:si>
  <x:si>
    <x:t>56 (e)</x:t>
  </x:si>
  <x:si>
    <x:t>TOTAL REGULATORY ADJUSTMENTS TO ADDITIONAL TIER 1 (AT1) CAPITAL</x:t>
  </x:si>
  <x:si>
    <x:t>Sum of lines 37 to 42</x:t>
  </x:si>
  <x:si>
    <x:t>ADDITIONAL TIER 1 (AT1) CAPITAL</x:t>
  </x:si>
  <x:si>
    <x:t>Line 36 - line 43</x:t>
  </x:si>
  <x:si>
    <x:t>TIER 1 CAPITAL (T1 = CET1 + AT1)</x:t>
  </x:si>
  <x:si>
    <x:t>Sum of lines 29 and 44</x:t>
  </x:si>
  <x:si>
    <x:t>TIER 2 (T2) CAPITAL: INSTRUMENTS AND PROVISIONS</x:t>
  </x:si>
  <x:si>
    <x:t>62, 63</x:t>
  </x:si>
  <x:si>
    <x:t>Amount of qualifying items referred to in Article 484 (5) and the related share premium accounts subject to phase-out from T2</x:t>
  </x:si>
  <x:si>
    <x:t>486 (4)</x:t>
  </x:si>
  <x:si>
    <x:t xml:space="preserve">Qualifying own funds instruments included in consolidated T2 capital (including minority interests and AT1 instruments not included in rows 5 or 34) issued by subsidiaries and held by third parties </x:t>
  </x:si>
  <x:si>
    <x:t>87, 88</x:t>
  </x:si>
  <x:si>
    <x:t>of which: instruments issued by subsidiaries subject to phasing-out</x:t>
  </x:si>
  <x:si>
    <x:t>Credit risk adjustments</x:t>
  </x:si>
  <x:si>
    <x:t>62 (c) &amp; (d)</x:t>
  </x:si>
  <x:si>
    <x:t>TIER 2 (T2) CAPITAL BEFORE REGULATORY ADJUSTMENTS</x:t>
  </x:si>
  <x:si>
    <x:t>TIER 2 (T2) CAPITAL: REGULATORY ADJUSTMENTS</x:t>
  </x:si>
  <x:si>
    <x:t>Direct and indirect holdings by an institution of own T2 instruments and subordinated loans (negative amount)</x:t>
  </x:si>
  <x:si>
    <x:t>63 (b) (i), 66 (a), 67</x:t>
  </x:si>
  <x:si>
    <x:t>Holdings of the T2 instruments and subordinated loans of financial sector entities where those entities have reciprocal cross holdings with the institution designed to inflate artificially the own funds of the institution (negative amount)</x:t>
  </x:si>
  <x:si>
    <x:t>66 (b), 68</x:t>
  </x:si>
  <x:si>
    <x:t>Direct and indirect holdings of the T2 instruments and subordinated loans of financial sector entities where the institution does not have a significant investment in those entities (amount above 10% threshold and net of eligible short positions) (negative amount)</x:t>
  </x:si>
  <x:si>
    <x:t>66 (c), 69, 70 e 79</x:t>
  </x:si>
  <x:si>
    <x:t>Direct and indirect holdings by the institution of the T2 instruments and subordinated loans of financial sector entities where the institution has a significant investment in those entities (net of eligible short positions) (negative amount)</x:t>
  </x:si>
  <x:si>
    <x:t>66 (d), 69, 79</x:t>
  </x:si>
  <x:si>
    <x:t>TOTAL REGULATORY ADJUSTMENTS TO TIER 2 (T2) CAPITAL</x:t>
  </x:si>
  <x:si>
    <x:t>Sum of lines 52 to 56</x:t>
  </x:si>
  <x:si>
    <x:t>TIER 2 (T2) CAPITAL</x:t>
  </x:si>
  <x:si>
    <x:t>Line 51 - line 57</x:t>
  </x:si>
  <x:si>
    <x:t>TOTAL CAPITAL (TC = T1 + T2)</x:t>
  </x:si>
  <x:si>
    <x:t>Sum of lines 45 and 58</x:t>
  </x:si>
  <x:si>
    <x:t>TOTAL RISK WEIGHTED ASSETS</x:t>
  </x:si>
  <x:si>
    <x:t>CAPITAL RATIOS AND BUFFERS</x:t>
  </x:si>
  <x:si>
    <x:t>COMMON EQUITY TIER 1 (AS A PERCENTAGE OF TOTAL RISK EXPOSURE AMOUNT)</x:t>
  </x:si>
  <x:si>
    <x:t>92 (2) (a)</x:t>
  </x:si>
  <x:si>
    <x:t>TIER 1 (AS A PERCENTAGE OF TOTAL RISK EXPOSURE AMOUNT)</x:t>
  </x:si>
  <x:si>
    <x:t>92 (2) (b)</x:t>
  </x:si>
  <x:si>
    <x:t>TOTAL CAPITAL (AS A PERCENTAGE OF TOTAL RISK EXPOSURE AMOUNT)</x:t>
  </x:si>
  <x:si>
    <x:t xml:space="preserve">92 (2) (c) </x:t>
  </x:si>
  <x:si>
    <x:t>INSTITUTION-SPECIFIC BUFFER REQUIREMENT (CET1 REQUIREMENT IN ACCORDANCE WITH ARTICLE 92 (1) (A), PLUS CAPITAL CONSERVATION AND COUNTERCYCLICAL BUFFER REQUIREMENTS, PLUS SYSTEMIC RISK BUFFER, PLUS SYSTEMICALLY IMPORTANT INSTITUTION BUFFER EXPRESSED AS A PERCENTAGE OF RISK EXPOSURE AMOUNT)</x:t>
  </x:si>
  <x:si>
    <x:t>CRD 128, 129, 130, 131,133</x:t>
  </x:si>
  <x:si>
    <x:t>OF WHICH: CAPITAL CONSERVATION BUFFER REQUIREMENT</x:t>
  </x:si>
  <x:si>
    <x:t>OF WHICH: COUNTERCYCLICAL CAPITAL BUFFER REQUIREMENT</x:t>
  </x:si>
  <x:si>
    <x:t>OF WHICH: SYSTEMIC RISK BUFFER REQUIREMENT</x:t>
  </x:si>
  <x:si>
    <x:t>67a</x:t>
  </x:si>
  <x:si>
    <x:t>OF WHICH: GLOBAL SYSTEMICALLY IMPORTANT INSTITUTION (G-SII) OR OTHER SYSTEMICALLY IMPORTANT INSTITUTION (O-SII) BUFFER</x:t>
  </x:si>
  <x:si>
    <x:t>COMMON EQUITY TIER 1 AVAILABLE TO MEET BUFFERS (AS A PERCENTAGE OF RISK EXPOSURE AMOUNT)</x:t>
  </x:si>
  <x:si>
    <x:t>CRD 128</x:t>
  </x:si>
  <x:si>
    <x:t>[NOT RELEVANT ON EU REGULATIONS]</x:t>
  </x:si>
  <x:si>
    <x:t>AMOUNTS BELOW THE THRESHOLDS FOR DEDUCTION (BEFORE RISK WEIGHTING)</x:t>
  </x:si>
  <x:si>
    <x:t>Direct and indirect holdings of the capital of financial sector entities where the institution does not have a significant investment in those entities (amount above 10% threshold and net of eligible short positions)</x:t>
  </x:si>
  <x:si>
    <x:t>36 (1) (h), 45, 46, 56 (c), 59, 60, 66 (c), 69, 70</x:t>
  </x:si>
  <x:si>
    <x:t>Direct and indirect holdings by the institution of the CET1 instruments of financial sector entities where the institution has a significant investment in those entities (amount above 10% threshold and net of eligible short positions)</x:t>
  </x:si>
  <x:si>
    <x:t>36 (1) (i), 45, 48</x:t>
  </x:si>
  <x:si>
    <x:t>Deferred tax assets arising from temporary differences (amount below 10% threshold, net of related tax liability where the conditions in Article 38 (3) are met)</x:t>
  </x:si>
  <x:si>
    <x:t>36 (1) (c), 38, 48</x:t>
  </x:si>
  <x:si>
    <x:t>APPLICABLE CAPS ON THE INCLUSION OF PROVISIONS IN TIER 2</x:t>
  </x:si>
  <x:si>
    <x:t xml:space="preserve">Credit risk adjustments included in T2 in respect of exposures subject to standardised approach (prior to the application of the cap) </x:t>
  </x:si>
  <x:si>
    <x:t>62</x:t>
  </x:si>
  <x:si>
    <x:t xml:space="preserve">Cap on inclusion of credit risk adjustments in T2 under standardised approach </x:t>
  </x:si>
  <x:si>
    <x:t>Credit risk adjustments included in T2 in respect of exposures subject to internal ratings-based approach (prior to the application of the cap)</x:t>
  </x:si>
  <x:si>
    <x:t xml:space="preserve">Cap on inclusion of credit risk adjustments in T2 under internal ratings-based approach </x:t>
  </x:si>
  <x:si>
    <x:t>CAPITAL INSTRUMENTS SUBJECT TO PHASE-OUT ARRANGEMENTS (ONLY APPLICABLE BETWEEN 1 JANUARY 2013 AND 1 JANUARY 2022)</x:t>
  </x:si>
  <x:si>
    <x:t>Current cap on CET1 instruments subject to phase-out arrangements</x:t>
  </x:si>
  <x:si>
    <x:t>484 (3), 486
(2) e (5)</x:t>
  </x:si>
  <x:si>
    <x:t>Amount excluded from CET1 due to cap (excess over cap after redemptions and maturities)</x:t>
  </x:si>
  <x:si>
    <x:t xml:space="preserve">Current cap on AT1 instruments subject to phase-out arrangements </x:t>
  </x:si>
  <x:si>
    <x:t>484 (4), 486
(3) e (5)</x:t>
  </x:si>
  <x:si>
    <x:t>Amount excluded from AT1 due to cap (excess over cap after redemptions and maturities)</x:t>
  </x:si>
  <x:si>
    <x:t>Current cap on T2 instruments subject to phase-out arrangements</x:t>
  </x:si>
  <x:si>
    <x:t>484 (5), 486
(4) e (5)</x:t>
  </x:si>
  <x:si>
    <x:t>Amount excluded from T2 due to cap (excess over cap after redemptions and maturities)</x:t>
  </x:si>
  <x:si>
    <x:t>ANNEX 3 - Main features of Own Funds' instruments</x:t>
  </x:si>
  <x:si>
    <x:t>(4)</x:t>
  </x:si>
  <x:si>
    <x:t>(5)</x:t>
  </x:si>
  <x:si>
    <x:t>(6)</x:t>
  </x:si>
  <x:si>
    <x:t>(7)</x:t>
  </x:si>
  <x:si>
    <x:t>(8)</x:t>
  </x:si>
  <x:si>
    <x:t>(9)</x:t>
  </x:si>
  <x:si>
    <x:t>(10)</x:t>
  </x:si>
  <x:si>
    <x:t>(11)</x:t>
  </x:si>
  <x:si>
    <x:t>(12)</x:t>
  </x:si>
  <x:si>
    <x:t>(13)</x:t>
  </x:si>
  <x:si>
    <x:t>(14)</x:t>
  </x:si>
  <x:si>
    <x:t>(15)</x:t>
  </x:si>
  <x:si>
    <x:t>(16)</x:t>
  </x:si>
  <x:si>
    <x:t>(17)</x:t>
  </x:si>
  <x:si>
    <x:t>(18)</x:t>
  </x:si>
  <x:si>
    <x:t>(19)</x:t>
  </x:si>
  <x:si>
    <x:t>Issuer</x:t>
  </x:si>
  <x:si>
    <x:t>Banco Comercial Português, S.A.</x:t>
  </x:si>
  <x:si>
    <x:t xml:space="preserve">Unique identifier </x:t>
  </x:si>
  <x:si>
    <x:t>PTBIVXOM0013</x:t>
  </x:si>
  <x:si>
    <x:t>PTBIU6OM0028</x:t>
  </x:si>
  <x:si>
    <x:t>PTBCL2OM0016</x:t>
  </x:si>
  <x:si>
    <x:t>PTBCUWOM0011</x:t>
  </x:si>
  <x:si>
    <x:t>PTBCTZOM0037</x:t>
  </x:si>
  <x:si>
    <x:t>PTBCU9OM0028</x:t>
  </x:si>
  <x:si>
    <x:t>PTBIVSOM0077</x:t>
  </x:si>
  <x:si>
    <x:t>PTBIUGOM0072</x:t>
  </x:si>
  <x:si>
    <x:t>PTBIZUOM0053</x:t>
  </x:si>
  <x:si>
    <x:t>PTBCQJOM0030</x:t>
  </x:si>
  <x:si>
    <x:t>PTBIUMOM0082</x:t>
  </x:si>
  <x:si>
    <x:t>PTBIZKOM0063</x:t>
  </x:si>
  <x:si>
    <x:t>XS0686774752</x:t>
  </x:si>
  <x:si>
    <x:t>PTBCPWOM0034</x:t>
  </x:si>
  <x:si>
    <x:t>PLBIG0000453</x:t>
  </x:si>
  <x:si>
    <x:t>PTBSMFOE0006</x:t>
  </x:si>
  <x:si>
    <x:t>PTBCLAOE0000</x:t>
  </x:si>
  <x:si>
    <x:t>PTBCPMOM0002</x:t>
  </x:si>
  <x:si>
    <x:t>PTBCPOAM0015</x:t>
  </x:si>
  <x:si>
    <x:t>Governing law(s) of the Instrument</x:t>
  </x:si>
  <x:si>
    <x:t>English and Portuguese law</x:t>
  </x:si>
  <x:si>
    <x:t>Portuguese law</x:t>
  </x:si>
  <x:si>
    <x:t>English law</x:t>
  </x:si>
  <x:si>
    <x:t>Polish law</x:t>
  </x:si>
  <x:si>
    <x:t>REGULATORY TREATMENT</x:t>
  </x:si>
  <x:si>
    <x:t>Transitional CRR rules</x:t>
  </x:si>
  <x:si>
    <x:t>Tier 2</x:t>
  </x:si>
  <x:si>
    <x:t>Additional Tier 1</x:t>
  </x:si>
  <x:si>
    <x:t>Common Equity Tier 1</x:t>
  </x:si>
  <x:si>
    <x:t>Post-transitional CRR rules</x:t>
  </x:si>
  <x:si>
    <x:t>Ineligible</x:t>
  </x:si>
  <x:si>
    <x:t>Eligible at solo/(sub-)consolidated/solo &amp; (sub-) consolidated</x:t>
  </x:si>
  <x:si>
    <x:t>Solo / (Sub) consolidated</x:t>
  </x:si>
  <x:si>
    <x:t>Instrument type</x:t>
  </x:si>
  <x:si>
    <x:t>Subordinated Debt</x:t>
  </x:si>
  <x:si>
    <x:t>Other Capital Instruments</x:t>
  </x:si>
  <x:si>
    <x:t>Ordinary Shares</x:t>
  </x:si>
  <x:si>
    <x:t>Amount recognised in regulatory capital (1)</x:t>
  </x:si>
  <x:si>
    <x:t>Nominal amount of instrument (2)</x:t>
  </x:si>
  <x:si>
    <x:t>PLN 700.000.000
 [162.919.517,76 €]</x:t>
  </x:si>
  <x:si>
    <x:t>PTE 18.000.000.000; 
       [89.783.621,47] €</x:t>
  </x:si>
  <x:si>
    <x:t>N/A</x:t>
  </x:si>
  <x:si>
    <x:t>9a</x:t>
  </x:si>
  <x:si>
    <x:t>Issue price</x:t>
  </x:si>
  <x:si>
    <x:t>9b</x:t>
  </x:si>
  <x:si>
    <x:t>Redemption price</x:t>
  </x:si>
  <x:si>
    <x:t>Accounting classification</x:t>
  </x:si>
  <x:si>
    <x:t>Liability - amortised cost</x:t>
  </x:si>
  <x:si>
    <x:t>Shareholders' equity</x:t>
  </x:si>
  <x:si>
    <x:t>Original date of issuance</x:t>
  </x:si>
  <x:si>
    <x:t>28 March 2011</x:t>
  </x:si>
  <x:si>
    <x:t>14 October 2011</x:t>
  </x:si>
  <x:si>
    <x:t>8 November 2011</x:t>
  </x:si>
  <x:si>
    <x:t>25 August 2011</x:t>
  </x:si>
  <x:si>
    <x:t>30 December 2011</x:t>
  </x:si>
  <x:si>
    <x:t>27 January 2012</x:t>
  </x:si>
  <x:si>
    <x:t>1 April 2011</x:t>
  </x:si>
  <x:si>
    <x:t>21 April 2011</x:t>
  </x:si>
  <x:si>
    <x:t>18 July 2012</x:t>
  </x:si>
  <x:si>
    <x:t>4 April 2012</x:t>
  </x:si>
  <x:si>
    <x:t>12 April 2012</x:t>
  </x:si>
  <x:si>
    <x:t>13 October 2011</x:t>
  </x:si>
  <x:si>
    <x:t>7 December 2017</x:t>
  </x:si>
  <x:si>
    <x:t>4 December 1997</x:t>
  </x:si>
  <x:si>
    <x:t>28 December 2001</x:t>
  </x:si>
  <x:si>
    <x:t>29 June 2009</x:t>
  </x:si>
  <x:si>
    <x:t>Perpetual or dated</x:t>
  </x:si>
  <x:si>
    <x:t>Dated</x:t>
  </x:si>
  <x:si>
    <x:t>Perpetual</x:t>
  </x:si>
  <x:si>
    <x:t>No maturity</x:t>
  </x:si>
  <x:si>
    <x:t>Original maturity date</x:t>
  </x:si>
  <x:si>
    <x:t>28 March 2021</x:t>
  </x:si>
  <x:si>
    <x:t>28 September 2019</x:t>
  </x:si>
  <x:si>
    <x:t>8 November 2019</x:t>
  </x:si>
  <x:si>
    <x:t>25 August 2019</x:t>
  </x:si>
  <x:si>
    <x:t>9 December 2019</x:t>
  </x:si>
  <x:si>
    <x:t>13 January 2020</x:t>
  </x:si>
  <x:si>
    <x:t>1 April 2021</x:t>
  </x:si>
  <x:si>
    <x:t>21 April 2021</x:t>
  </x:si>
  <x:si>
    <x:t>2 July 2020</x:t>
  </x:si>
  <x:si>
    <x:t>28 February 2020</x:t>
  </x:si>
  <x:si>
    <x:t>3 April 2020</x:t>
  </x:si>
  <x:si>
    <x:t>12 April 2020</x:t>
  </x:si>
  <x:si>
    <x:t>13 October 2021</x:t>
  </x:si>
  <x:si>
    <x:t>7 December 2027</x:t>
  </x:si>
  <x:si>
    <x:t>Issuer call subject to prior supervisory approval</x:t>
  </x:si>
  <x:si>
    <x:t>Yes</x:t>
  </x:si>
  <x:si>
    <x:t>No</x:t>
  </x:si>
  <x:si>
    <x:t>Optional call date, contingent call dates and redemption amount</x:t>
  </x:si>
  <x:si>
    <x:t>In case of Capital Disqualification Redemption Event. The Notes will be redeemed at par.</x:t>
  </x:si>
  <x:si>
    <x:t xml:space="preserve">N/A. </x:t>
  </x:si>
  <x:si>
    <x:t>07 December 2022. Existence of call option, at any moment, in case of determined tax and regulatory events. If the option is exercised, the notes will be redeemed at par.</x:t>
  </x:si>
  <x:si>
    <x:t>08 December 2022. Existence of call option, on each interest payment date, in case of determined tax and regulatory events. If the option is exercised, the notes will be redeemed at par.</x:t>
  </x:si>
  <x:si>
    <x:t>First call date: 4 December 2007</x:t>
  </x:si>
  <x:si>
    <x:t>First call date: 28 December 2011</x:t>
  </x:si>
  <x:si>
    <x:t>First date: 29 June 2014</x:t>
  </x:si>
  <x:si>
    <x:t>Subsequent call dates, if applicable</x:t>
  </x:si>
  <x:si>
    <x:t>First call date and on each interest payment date thereafter.</x:t>
  </x:si>
  <x:si>
    <x:t>First call date and on each interest payment date thereafter</x:t>
  </x:si>
  <x:si>
    <x:t>COUPONS/DIVIDENDS</x:t>
  </x:si>
  <x:si>
    <x:t>Fixed or floating dividend/coupon</x:t>
  </x:si>
  <x:si>
    <x:t>Floating</x:t>
  </x:si>
  <x:si>
    <x:t>Fixed</x:t>
  </x:si>
  <x:si>
    <x:t>Fixed (reset)</x:t>
  </x:si>
  <x:si>
    <x:t>Fixed to floating</x:t>
  </x:si>
  <x:si>
    <x:t>Coupon rate and any related index</x:t>
  </x:si>
  <x:si>
    <x:t>Euribor 3m + 3.75%</x:t>
  </x:si>
  <x:si>
    <x:t>First 5 years. 4.5%.                                 Refixing at the end of the 5th year: MS 5y rate + Initial Margin (4,267%)</x:t>
  </x:si>
  <x:si>
    <x:t>Wibor 6M + 2,30%</x:t>
  </x:si>
  <x:si>
    <x:t>Until 4-Dec-2007: Euribor 6m + 0,4%; 4-Jun-2008 to 4-Dec-2017 (inclusive): Euribor 6m + 0,9%; From 4-Jun-2018: Euribor 6m + 1,4%</x:t>
  </x:si>
  <x:si>
    <x:t>28-Mar-02 to 28-Dec-11 (inclusive): Euribor 3m + 1,75%; From 28-Mar-12: Euribor 3m + 2,25%</x:t>
  </x:si>
  <x:si>
    <x:t>Until 29-Jun-2011: 7%; From 29-Dec-2011: Euribor 6m + 2,5% (minimum rate: 5%)</x:t>
  </x:si>
  <x:si>
    <x:t>Existence of a dividend stopper</x:t>
  </x:si>
  <x:si>
    <x:t>Fully discretionary, partially discretionary or mandatory (in terms of timing)</x:t>
  </x:si>
  <x:si>
    <x:t>Mandatory</x:t>
  </x:si>
  <x:si>
    <x:t>Fully discretionary</x:t>
  </x:si>
  <x:si>
    <x:t>Fully discretionary, partially discretionary or mandatory (in terms of amount)</x:t>
  </x:si>
  <x:si>
    <x:t>Existence of step up or other incentive to redeem</x:t>
  </x:si>
  <x:si>
    <x:t>Noncumulative or cumulative</x:t>
  </x:si>
  <x:si>
    <x:t>Noncumulative</x:t>
  </x:si>
  <x:si>
    <x:t>Cumulative</x:t>
  </x:si>
  <x:si>
    <x:t>Convertible or nonconvertible</x:t>
  </x:si>
  <x:si>
    <x:t>Nonconvertible</x:t>
  </x:si>
  <x:si>
    <x:t>If convertible, conversion trigger(s)</x:t>
  </x:si>
  <x:si>
    <x:t>If convertible, fully or partially</x:t>
  </x:si>
  <x:si>
    <x:t>If convertible, conversion rate</x:t>
  </x:si>
  <x:si>
    <x:t>If convertible, mandatory or optional conversion</x:t>
  </x:si>
  <x:si>
    <x:t>If convertible, specify instrument type convertible into</x:t>
  </x:si>
  <x:si>
    <x:t>If convertible, specify issuer of instrument it converts into</x:t>
  </x:si>
  <x:si>
    <x:t>Write-down features</x:t>
  </x:si>
  <x:si>
    <x:t>If write-down, write-down trigger(s)</x:t>
  </x:si>
  <x:si>
    <x:t>If write-down, full or partial</x:t>
  </x:si>
  <x:si>
    <x:t>Full or Partial</x:t>
  </x:si>
  <x:si>
    <x:t>Always partial</x:t>
  </x:si>
  <x:si>
    <x:t>If write-down, permanent or temporary</x:t>
  </x:si>
  <x:si>
    <x:t>Permanent</x:t>
  </x:si>
  <x:si>
    <x:t>Temporary</x:t>
  </x:si>
  <x:si>
    <x:t>If temporary write-down, description of write-up mechanism</x:t>
  </x:si>
  <x:si>
    <x:t>Position in subordination hierarchy in liquidation (specify instrument type immediately senior to instrument)</x:t>
  </x:si>
  <x:si>
    <x:t>Senior Debt</x:t>
  </x:si>
  <x:si>
    <x:t>Non-compliant transitioned features</x:t>
  </x:si>
  <x:si>
    <x:t>If yes, specify non-compliant features</x:t>
  </x:si>
  <x:si>
    <x:t>Existence of Step-up clause</x:t>
  </x:si>
  <x:si>
    <x:t>(1) Amount included in the calculation of Bank's Own Funds (phased-in) as of 31 December 2018</x:t>
  </x:si>
  <x:si>
    <x:t>(2) On the Issue date</x:t>
  </x:si>
  <x:si>
    <x:t>(3) In the following situations: (i) to the extent of the positive variation of the Issuer's equity from profits or positive reserves (according to the rules applicable to the preparation of individual financial statements of the Issuer) on proportion of the nominal value of the Notes and the Share capital of the Issuer; (ii) in the case of dissolution, liquidation or insolvency of the Issuer; (iii) in case of payment of divivends to the shareholders; (iv) in the event of early redemption (Issuer call). In each case subject to prior authorisation from the Bank of Portugal.</x:t>
  </x:si>
  <x:si>
    <x:t>ANNEX 4 - Geographical distribution of credit exposures relevant for the calculation of the countercyclical capital buffer</x:t>
  </x:si>
  <x:si>
    <x:t xml:space="preserve">Own </x:t>
  </x:si>
  <x:si>
    <x:t>Securitisation exposures</x:t>
  </x:si>
  <x:si>
    <x:t>Own funds requirements weights</x:t>
  </x:si>
  <x:si>
    <x:t>Country code</x:t>
  </x:si>
  <x:si>
    <x:t>Country</x:t>
  </x:si>
  <x:si>
    <x:t>Exposure value for Standardised Approach</x:t>
  </x:si>
  <x:si>
    <x:t>Exposure value IRB Approach</x:t>
  </x:si>
  <x:si>
    <x:t>Sum of long and short position of trading book</x:t>
  </x:si>
  <x:si>
    <x:t>Value of trading book exposure for internal models</x:t>
  </x:si>
  <x:si>
    <x:t>Of which: General credit exposures</x:t>
  </x:si>
  <x:si>
    <x:t>Of which: Trading book exposures</x:t>
  </x:si>
  <x:si>
    <x:t>Of which: Securitisation exposures</x:t>
  </x:si>
  <x:si>
    <x:t>AF</x:t>
  </x:si>
  <x:si>
    <x:t>Afghanistan</x:t>
  </x:si>
  <x:si>
    <x:t>ZA</x:t>
  </x:si>
  <x:si>
    <x:t>South Africa</x:t>
  </x:si>
  <x:si>
    <x:t>AL</x:t>
  </x:si>
  <x:si>
    <x:t>Albania</x:t>
  </x:si>
  <x:si>
    <x:t>DE</x:t>
  </x:si>
  <x:si>
    <x:t>Germany</x:t>
  </x:si>
  <x:si>
    <x:t>AD</x:t>
  </x:si>
  <x:si>
    <x:t>Andorra</x:t>
  </x:si>
  <x:si>
    <x:t>AO</x:t>
  </x:si>
  <x:si>
    <x:t>AI</x:t>
  </x:si>
  <x:si>
    <x:t>Anguilla</x:t>
  </x:si>
  <x:si>
    <x:t>AQ</x:t>
  </x:si>
  <x:si>
    <x:t>Antarctica</x:t>
  </x:si>
  <x:si>
    <x:t>AG</x:t>
  </x:si>
  <x:si>
    <x:t>Antigua and Barbuda</x:t>
  </x:si>
  <x:si>
    <x:t>SA</x:t>
  </x:si>
  <x:si>
    <x:t>Saudi Arabia</x:t>
  </x:si>
  <x:si>
    <x:t>DZ</x:t>
  </x:si>
  <x:si>
    <x:t>Algeria</x:t>
  </x:si>
  <x:si>
    <x:t>AR</x:t>
  </x:si>
  <x:si>
    <x:t>Argentina</x:t>
  </x:si>
  <x:si>
    <x:t>AM</x:t>
  </x:si>
  <x:si>
    <x:t>Armenia</x:t>
  </x:si>
  <x:si>
    <x:t>AW</x:t>
  </x:si>
  <x:si>
    <x:t>Aruba</x:t>
  </x:si>
  <x:si>
    <x:t>AU</x:t>
  </x:si>
  <x:si>
    <x:t>Australia</x:t>
  </x:si>
  <x:si>
    <x:t>AT</x:t>
  </x:si>
  <x:si>
    <x:t>Austria</x:t>
  </x:si>
  <x:si>
    <x:t>AZ</x:t>
  </x:si>
  <x:si>
    <x:t>Azerbaijan</x:t>
  </x:si>
  <x:si>
    <x:t>BS</x:t>
  </x:si>
  <x:si>
    <x:t>Bahamas</x:t>
  </x:si>
  <x:si>
    <x:t>BH</x:t>
  </x:si>
  <x:si>
    <x:t>Bahrain</x:t>
  </x:si>
  <x:si>
    <x:t>BD</x:t>
  </x:si>
  <x:si>
    <x:t>Bangladesh</x:t>
  </x:si>
  <x:si>
    <x:t>BE</x:t>
  </x:si>
  <x:si>
    <x:t>Belgium</x:t>
  </x:si>
  <x:si>
    <x:t>BZ</x:t>
  </x:si>
  <x:si>
    <x:t>Belize</x:t>
  </x:si>
  <x:si>
    <x:t>BM</x:t>
  </x:si>
  <x:si>
    <x:t>Bermuda</x:t>
  </x:si>
  <x:si>
    <x:t>BY</x:t>
  </x:si>
  <x:si>
    <x:t>Belarus</x:t>
  </x:si>
  <x:si>
    <x:t>BO</x:t>
  </x:si>
  <x:si>
    <x:t>Bolivia, Plurinational State of</x:t>
  </x:si>
  <x:si>
    <x:t>BA</x:t>
  </x:si>
  <x:si>
    <x:t>Bosnia and Herzegovina</x:t>
  </x:si>
  <x:si>
    <x:t>BW</x:t>
  </x:si>
  <x:si>
    <x:t>Botswana</x:t>
  </x:si>
  <x:si>
    <x:t>BR</x:t>
  </x:si>
  <x:si>
    <x:t>BN</x:t>
  </x:si>
  <x:si>
    <x:t>Brunei Darussalam</x:t>
  </x:si>
  <x:si>
    <x:t>BG</x:t>
  </x:si>
  <x:si>
    <x:t>Bulgaria</x:t>
  </x:si>
  <x:si>
    <x:t>BF</x:t>
  </x:si>
  <x:si>
    <x:t>Burkina Faso</x:t>
  </x:si>
  <x:si>
    <x:t>BI</x:t>
  </x:si>
  <x:si>
    <x:t>Burundi</x:t>
  </x:si>
  <x:si>
    <x:t>CV</x:t>
  </x:si>
  <x:si>
    <x:t>Cape Verde</x:t>
  </x:si>
  <x:si>
    <x:t>CM</x:t>
  </x:si>
  <x:si>
    <x:t>Cameroon</x:t>
  </x:si>
  <x:si>
    <x:t>CA</x:t>
  </x:si>
  <x:si>
    <x:t>Canada</x:t>
  </x:si>
  <x:si>
    <x:t>KY</x:t>
  </x:si>
  <x:si>
    <x:t>KZ</x:t>
  </x:si>
  <x:si>
    <x:t>Kazakhstan</x:t>
  </x:si>
  <x:si>
    <x:t>CF</x:t>
  </x:si>
  <x:si>
    <x:t>Central African Republic</x:t>
  </x:si>
  <x:si>
    <x:t>CZ</x:t>
  </x:si>
  <x:si>
    <x:t>Czech Republic</x:t>
  </x:si>
  <x:si>
    <x:t>CL</x:t>
  </x:si>
  <x:si>
    <x:t>Chile</x:t>
  </x:si>
  <x:si>
    <x:t>CN</x:t>
  </x:si>
  <x:si>
    <x:t>China</x:t>
  </x:si>
  <x:si>
    <x:t>CY</x:t>
  </x:si>
  <x:si>
    <x:t>Cyprus</x:t>
  </x:si>
  <x:si>
    <x:t>CO</x:t>
  </x:si>
  <x:si>
    <x:t>Colombia</x:t>
  </x:si>
  <x:si>
    <x:t>CD</x:t>
  </x:si>
  <x:si>
    <x:t>Congo, the Democratic Republic of the</x:t>
  </x:si>
  <x:si>
    <x:t>CG</x:t>
  </x:si>
  <x:si>
    <x:t>Congo</x:t>
  </x:si>
  <x:si>
    <x:t>KR</x:t>
  </x:si>
  <x:si>
    <x:t>Korea, Republic of</x:t>
  </x:si>
  <x:si>
    <x:t>KP</x:t>
  </x:si>
  <x:si>
    <x:t>Korea, Democratic People's Republic of</x:t>
  </x:si>
  <x:si>
    <x:t>CI</x:t>
  </x:si>
  <x:si>
    <x:t>Cote d'Ivoire</x:t>
  </x:si>
  <x:si>
    <x:t>CR</x:t>
  </x:si>
  <x:si>
    <x:t>Costa Rica</x:t>
  </x:si>
  <x:si>
    <x:t>HR</x:t>
  </x:si>
  <x:si>
    <x:t>Croatia</x:t>
  </x:si>
  <x:si>
    <x:t>CU</x:t>
  </x:si>
  <x:si>
    <x:t>Cuba</x:t>
  </x:si>
  <x:si>
    <x:t>CW</x:t>
  </x:si>
  <x:si>
    <x:t>Curaçau</x:t>
  </x:si>
  <x:si>
    <x:t>DK</x:t>
  </x:si>
  <x:si>
    <x:t>Denmark</x:t>
  </x:si>
  <x:si>
    <x:t>DM</x:t>
  </x:si>
  <x:si>
    <x:t>Dominica</x:t>
  </x:si>
  <x:si>
    <x:t>DO</x:t>
  </x:si>
  <x:si>
    <x:t>Dominican Republic</x:t>
  </x:si>
  <x:si>
    <x:t>EG</x:t>
  </x:si>
  <x:si>
    <x:t>Egypt</x:t>
  </x:si>
  <x:si>
    <x:t>SV</x:t>
  </x:si>
  <x:si>
    <x:t>El Salvador</x:t>
  </x:si>
  <x:si>
    <x:t>AE</x:t>
  </x:si>
  <x:si>
    <x:t>United Arab Emirates</x:t>
  </x:si>
  <x:si>
    <x:t>EC</x:t>
  </x:si>
  <x:si>
    <x:t>Ecuador</x:t>
  </x:si>
  <x:si>
    <x:t>ER</x:t>
  </x:si>
  <x:si>
    <x:t>Eritrea</x:t>
  </x:si>
  <x:si>
    <x:t>SK</x:t>
  </x:si>
  <x:si>
    <x:t>Slovakia</x:t>
  </x:si>
  <x:si>
    <x:t>SI</x:t>
  </x:si>
  <x:si>
    <x:t>Slovenia</x:t>
  </x:si>
  <x:si>
    <x:t>ES</x:t>
  </x:si>
  <x:si>
    <x:t>Spain</x:t>
  </x:si>
  <x:si>
    <x:t>US</x:t>
  </x:si>
  <x:si>
    <x:t>United States</x:t>
  </x:si>
  <x:si>
    <x:t>EE</x:t>
  </x:si>
  <x:si>
    <x:t>Estonia</x:t>
  </x:si>
  <x:si>
    <x:t>ET</x:t>
  </x:si>
  <x:si>
    <x:t>Ethiopia</x:t>
  </x:si>
  <x:si>
    <x:t>PH</x:t>
  </x:si>
  <x:si>
    <x:t>Philippines</x:t>
  </x:si>
  <x:si>
    <x:t>FI</x:t>
  </x:si>
  <x:si>
    <x:t>Finland</x:t>
  </x:si>
  <x:si>
    <x:t>FR</x:t>
  </x:si>
  <x:si>
    <x:t>GA</x:t>
  </x:si>
  <x:si>
    <x:t>Gabon</x:t>
  </x:si>
  <x:si>
    <x:t>GM</x:t>
  </x:si>
  <x:si>
    <x:t>Gambia</x:t>
  </x:si>
  <x:si>
    <x:t>GH</x:t>
  </x:si>
  <x:si>
    <x:t>Ghana</x:t>
  </x:si>
  <x:si>
    <x:t>GE</x:t>
  </x:si>
  <x:si>
    <x:t>Georgia</x:t>
  </x:si>
  <x:si>
    <x:t>GI</x:t>
  </x:si>
  <x:si>
    <x:t>Gibraltar</x:t>
  </x:si>
  <x:si>
    <x:t>GR</x:t>
  </x:si>
  <x:si>
    <x:t>Greece</x:t>
  </x:si>
  <x:si>
    <x:t>GP</x:t>
  </x:si>
  <x:si>
    <x:t>Guadeloupe</x:t>
  </x:si>
  <x:si>
    <x:t>GT</x:t>
  </x:si>
  <x:si>
    <x:t>Guatemala</x:t>
  </x:si>
  <x:si>
    <x:t>GG</x:t>
  </x:si>
  <x:si>
    <x:t>Guernsey</x:t>
  </x:si>
  <x:si>
    <x:t>GY</x:t>
  </x:si>
  <x:si>
    <x:t>Guyana</x:t>
  </x:si>
  <x:si>
    <x:t>GQ</x:t>
  </x:si>
  <x:si>
    <x:t>Equatorial Guinea</x:t>
  </x:si>
  <x:si>
    <x:t>GW</x:t>
  </x:si>
  <x:si>
    <x:t>Guinea-Bissau</x:t>
  </x:si>
  <x:si>
    <x:t>GN</x:t>
  </x:si>
  <x:si>
    <x:t>Guinea</x:t>
  </x:si>
  <x:si>
    <x:t>HT</x:t>
  </x:si>
  <x:si>
    <x:t>Haiti</x:t>
  </x:si>
  <x:si>
    <x:t>HN</x:t>
  </x:si>
  <x:si>
    <x:t>Honduras</x:t>
  </x:si>
  <x:si>
    <x:t>HK</x:t>
  </x:si>
  <x:si>
    <x:t>Hong Kong</x:t>
  </x:si>
  <x:si>
    <x:t>HU</x:t>
  </x:si>
  <x:si>
    <x:t>Hungary</x:t>
  </x:si>
  <x:si>
    <x:t>YE</x:t>
  </x:si>
  <x:si>
    <x:t>Yemen</x:t>
  </x:si>
  <x:si>
    <x:t>IN</x:t>
  </x:si>
  <x:si>
    <x:t>India</x:t>
  </x:si>
  <x:si>
    <x:t>ID</x:t>
  </x:si>
  <x:si>
    <x:t>Indonesia</x:t>
  </x:si>
  <x:si>
    <x:t>IR</x:t>
  </x:si>
  <x:si>
    <x:t>Iran, Islamic Republic of</x:t>
  </x:si>
  <x:si>
    <x:t>IQ</x:t>
  </x:si>
  <x:si>
    <x:t>Iraq</x:t>
  </x:si>
  <x:si>
    <x:t>IE</x:t>
  </x:si>
  <x:si>
    <x:t>IS</x:t>
  </x:si>
  <x:si>
    <x:t>Iceland</x:t>
  </x:si>
  <x:si>
    <x:t>IL</x:t>
  </x:si>
  <x:si>
    <x:t>Israel</x:t>
  </x:si>
  <x:si>
    <x:t>IT</x:t>
  </x:si>
  <x:si>
    <x:t>Italy</x:t>
  </x:si>
  <x:si>
    <x:t>JM</x:t>
  </x:si>
  <x:si>
    <x:t>Jamaica</x:t>
  </x:si>
  <x:si>
    <x:t>JP</x:t>
  </x:si>
  <x:si>
    <x:t>Japan</x:t>
  </x:si>
  <x:si>
    <x:t>JO</x:t>
  </x:si>
  <x:si>
    <x:t>Jordan</x:t>
  </x:si>
  <x:si>
    <x:t>KW</x:t>
  </x:si>
  <x:si>
    <x:t>Kuwait</x:t>
  </x:si>
  <x:si>
    <x:t>LA</x:t>
  </x:si>
  <x:si>
    <x:t>Lao People's Democratic Republic</x:t>
  </x:si>
  <x:si>
    <x:t>LV</x:t>
  </x:si>
  <x:si>
    <x:t>Latvia</x:t>
  </x:si>
  <x:si>
    <x:t>LB</x:t>
  </x:si>
  <x:si>
    <x:t>Lebanon</x:t>
  </x:si>
  <x:si>
    <x:t>LR</x:t>
  </x:si>
  <x:si>
    <x:t>Liberia</x:t>
  </x:si>
  <x:si>
    <x:t>LY</x:t>
  </x:si>
  <x:si>
    <x:t>Libyan Arab Jamahiriya</x:t>
  </x:si>
  <x:si>
    <x:t>LI</x:t>
  </x:si>
  <x:si>
    <x:t>Liechtenstein</x:t>
  </x:si>
  <x:si>
    <x:t>LT</x:t>
  </x:si>
  <x:si>
    <x:t>Lithuania</x:t>
  </x:si>
  <x:si>
    <x:t>LU</x:t>
  </x:si>
  <x:si>
    <x:t>Luxembourg</x:t>
  </x:si>
  <x:si>
    <x:t>MO</x:t>
  </x:si>
  <x:si>
    <x:t>Macao</x:t>
  </x:si>
  <x:si>
    <x:t>MK</x:t>
  </x:si>
  <x:si>
    <x:t>Macedonia, the former Yugoslav Republic of</x:t>
  </x:si>
  <x:si>
    <x:t>MG</x:t>
  </x:si>
  <x:si>
    <x:t>Madagascar</x:t>
  </x:si>
  <x:si>
    <x:t>MY</x:t>
  </x:si>
  <x:si>
    <x:t>Malaysia</x:t>
  </x:si>
  <x:si>
    <x:t>MW</x:t>
  </x:si>
  <x:si>
    <x:t>Malawi</x:t>
  </x:si>
  <x:si>
    <x:t>ML</x:t>
  </x:si>
  <x:si>
    <x:t>Mali</x:t>
  </x:si>
  <x:si>
    <x:t>MT</x:t>
  </x:si>
  <x:si>
    <x:t>Malta</x:t>
  </x:si>
  <x:si>
    <x:t>IM</x:t>
  </x:si>
  <x:si>
    <x:t>Isle of Man</x:t>
  </x:si>
  <x:si>
    <x:t>MP</x:t>
  </x:si>
  <x:si>
    <x:t>Northern Mariana Islands</x:t>
  </x:si>
  <x:si>
    <x:t>MA</x:t>
  </x:si>
  <x:si>
    <x:t>Morocco</x:t>
  </x:si>
  <x:si>
    <x:t>MU</x:t>
  </x:si>
  <x:si>
    <x:t>Mauritius</x:t>
  </x:si>
  <x:si>
    <x:t>MR</x:t>
  </x:si>
  <x:si>
    <x:t>Mauritania</x:t>
  </x:si>
  <x:si>
    <x:t>MX</x:t>
  </x:si>
  <x:si>
    <x:t>Mexico</x:t>
  </x:si>
  <x:si>
    <x:t>MZ</x:t>
  </x:si>
  <x:si>
    <x:t>MD</x:t>
  </x:si>
  <x:si>
    <x:t>Moldova, Republic of</x:t>
  </x:si>
  <x:si>
    <x:t>MC</x:t>
  </x:si>
  <x:si>
    <x:t>Monaco</x:t>
  </x:si>
  <x:si>
    <x:t>MN</x:t>
  </x:si>
  <x:si>
    <x:t>Mongolia</x:t>
  </x:si>
  <x:si>
    <x:t>MM</x:t>
  </x:si>
  <x:si>
    <x:t>Myanmar</x:t>
  </x:si>
  <x:si>
    <x:t>NA</x:t>
  </x:si>
  <x:si>
    <x:t>Namibia</x:t>
  </x:si>
  <x:si>
    <x:t>NR</x:t>
  </x:si>
  <x:si>
    <x:t>Nauru</x:t>
  </x:si>
  <x:si>
    <x:t>NP</x:t>
  </x:si>
  <x:si>
    <x:t>Nepal</x:t>
  </x:si>
  <x:si>
    <x:t>NI</x:t>
  </x:si>
  <x:si>
    <x:t>Nicaragua</x:t>
  </x:si>
  <x:si>
    <x:t>NE</x:t>
  </x:si>
  <x:si>
    <x:t>Niger</x:t>
  </x:si>
  <x:si>
    <x:t>NG</x:t>
  </x:si>
  <x:si>
    <x:t>Nigeria</x:t>
  </x:si>
  <x:si>
    <x:t>NO</x:t>
  </x:si>
  <x:si>
    <x:t>Norway</x:t>
  </x:si>
  <x:si>
    <x:t>NC</x:t>
  </x:si>
  <x:si>
    <x:t>New Caledonia</x:t>
  </x:si>
  <x:si>
    <x:t>NZ</x:t>
  </x:si>
  <x:si>
    <x:t>New Zealand</x:t>
  </x:si>
  <x:si>
    <x:t>OM</x:t>
  </x:si>
  <x:si>
    <x:t>Oman</x:t>
  </x:si>
  <x:si>
    <x:t>NL</x:t>
  </x:si>
  <x:si>
    <x:t>Netherlands</x:t>
  </x:si>
  <x:si>
    <x:t>PW</x:t>
  </x:si>
  <x:si>
    <x:t>Palau</x:t>
  </x:si>
  <x:si>
    <x:t>PS</x:t>
  </x:si>
  <x:si>
    <x:t>Palestinian Territory, Occupied</x:t>
  </x:si>
  <x:si>
    <x:t>PA</x:t>
  </x:si>
  <x:si>
    <x:t>Panama</x:t>
  </x:si>
  <x:si>
    <x:t>PK</x:t>
  </x:si>
  <x:si>
    <x:t>Pakistan</x:t>
  </x:si>
  <x:si>
    <x:t>PY</x:t>
  </x:si>
  <x:si>
    <x:t>Paraguay</x:t>
  </x:si>
  <x:si>
    <x:t>PE</x:t>
  </x:si>
  <x:si>
    <x:t>Peru</x:t>
  </x:si>
  <x:si>
    <x:t>PF</x:t>
  </x:si>
  <x:si>
    <x:t>French Polynesia</x:t>
  </x:si>
  <x:si>
    <x:t>PL</x:t>
  </x:si>
  <x:si>
    <x:t>PT</x:t>
  </x:si>
  <x:si>
    <x:t>QA</x:t>
  </x:si>
  <x:si>
    <x:t>Qatar</x:t>
  </x:si>
  <x:si>
    <x:t>KE</x:t>
  </x:si>
  <x:si>
    <x:t>Kenya</x:t>
  </x:si>
  <x:si>
    <x:t>KG</x:t>
  </x:si>
  <x:si>
    <x:t>Kyrgyzstan</x:t>
  </x:si>
  <x:si>
    <x:t>GB</x:t>
  </x:si>
  <x:si>
    <x:t>United Kingdom</x:t>
  </x:si>
  <x:si>
    <x:t>RO</x:t>
  </x:si>
  <x:si>
    <x:t>Romania</x:t>
  </x:si>
  <x:si>
    <x:t>RW</x:t>
  </x:si>
  <x:si>
    <x:t>Rwanda</x:t>
  </x:si>
  <x:si>
    <x:t>RU</x:t>
  </x:si>
  <x:si>
    <x:t>Russian Federation</x:t>
  </x:si>
  <x:si>
    <x:t>AS</x:t>
  </x:si>
  <x:si>
    <x:t>American Samoa</x:t>
  </x:si>
  <x:si>
    <x:t>SH</x:t>
  </x:si>
  <x:si>
    <x:t>Saint Helena</x:t>
  </x:si>
  <x:si>
    <x:t>ST</x:t>
  </x:si>
  <x:si>
    <x:t>Sao Tome and Principe</x:t>
  </x:si>
  <x:si>
    <x:t>SN</x:t>
  </x:si>
  <x:si>
    <x:t>Senegal</x:t>
  </x:si>
  <x:si>
    <x:t>SL</x:t>
  </x:si>
  <x:si>
    <x:t>Sierra Leone</x:t>
  </x:si>
  <x:si>
    <x:t>RS</x:t>
  </x:si>
  <x:si>
    <x:t>Serbia</x:t>
  </x:si>
  <x:si>
    <x:t>SC</x:t>
  </x:si>
  <x:si>
    <x:t>Seychelles</x:t>
  </x:si>
  <x:si>
    <x:t>SG</x:t>
  </x:si>
  <x:si>
    <x:t>Singapore</x:t>
  </x:si>
  <x:si>
    <x:t>SY</x:t>
  </x:si>
  <x:si>
    <x:t>Syrian Arab Republic</x:t>
  </x:si>
  <x:si>
    <x:t>SO</x:t>
  </x:si>
  <x:si>
    <x:t>Somalia</x:t>
  </x:si>
  <x:si>
    <x:t>LK</x:t>
  </x:si>
  <x:si>
    <x:t>Sri Lanka</x:t>
  </x:si>
  <x:si>
    <x:t>SZ</x:t>
  </x:si>
  <x:si>
    <x:t>Swaziland</x:t>
  </x:si>
  <x:si>
    <x:t>SD</x:t>
  </x:si>
  <x:si>
    <x:t>Sudan</x:t>
  </x:si>
  <x:si>
    <x:t>SE</x:t>
  </x:si>
  <x:si>
    <x:t>CH</x:t>
  </x:si>
  <x:si>
    <x:t>SJ</x:t>
  </x:si>
  <x:si>
    <x:t>Svalbard and Jan Mayen</x:t>
  </x:si>
  <x:si>
    <x:t>TH</x:t>
  </x:si>
  <x:si>
    <x:t>Thailand</x:t>
  </x:si>
  <x:si>
    <x:t>TW</x:t>
  </x:si>
  <x:si>
    <x:t>Taiwan, Province of China</x:t>
  </x:si>
  <x:si>
    <x:t>TJ</x:t>
  </x:si>
  <x:si>
    <x:t>Tajikistan</x:t>
  </x:si>
  <x:si>
    <x:t>TZ</x:t>
  </x:si>
  <x:si>
    <x:t>Tanzania, United Republic of</x:t>
  </x:si>
  <x:si>
    <x:t>IO</x:t>
  </x:si>
  <x:si>
    <x:t>British Indian Ocean Territory</x:t>
  </x:si>
  <x:si>
    <x:t>TL</x:t>
  </x:si>
  <x:si>
    <x:t>Timor-Leste</x:t>
  </x:si>
  <x:si>
    <x:t>TG</x:t>
  </x:si>
  <x:si>
    <x:t>Togo</x:t>
  </x:si>
  <x:si>
    <x:t>TO</x:t>
  </x:si>
  <x:si>
    <x:t>Tonga</x:t>
  </x:si>
  <x:si>
    <x:t>TN</x:t>
  </x:si>
  <x:si>
    <x:t>Tunisia</x:t>
  </x:si>
  <x:si>
    <x:t>TC</x:t>
  </x:si>
  <x:si>
    <x:t>Turks and Caicos Islands</x:t>
  </x:si>
  <x:si>
    <x:t>TM</x:t>
  </x:si>
  <x:si>
    <x:t>Turkmenistan</x:t>
  </x:si>
  <x:si>
    <x:t>TR</x:t>
  </x:si>
  <x:si>
    <x:t>Turkey</x:t>
  </x:si>
  <x:si>
    <x:t>UA</x:t>
  </x:si>
  <x:si>
    <x:t>Ukraine</x:t>
  </x:si>
  <x:si>
    <x:t>UG</x:t>
  </x:si>
  <x:si>
    <x:t>Uganda</x:t>
  </x:si>
  <x:si>
    <x:t>UY</x:t>
  </x:si>
  <x:si>
    <x:t>Uruguay</x:t>
  </x:si>
  <x:si>
    <x:t>UZ</x:t>
  </x:si>
  <x:si>
    <x:t>Uzbekistan</x:t>
  </x:si>
  <x:si>
    <x:t>VE</x:t>
  </x:si>
  <x:si>
    <x:t>Venezuela, Bolivarian Republic of</x:t>
  </x:si>
  <x:si>
    <x:t>VN</x:t>
  </x:si>
  <x:si>
    <x:t>Viet Nam</x:t>
  </x:si>
  <x:si>
    <x:t>VG</x:t>
  </x:si>
  <x:si>
    <x:t>Virgin Islands, British</x:t>
  </x:si>
  <x:si>
    <x:t>ZM</x:t>
  </x:si>
  <x:si>
    <x:t>Zambia</x:t>
  </x:si>
  <x:si>
    <x:t>ZW</x:t>
  </x:si>
  <x:si>
    <x:t>Zimbabwe</x:t>
  </x:si>
  <x:si>
    <x:t>ANNEX 5 - Calculation of the countercyclical capital buffer</x:t>
  </x:si>
  <x:si>
    <x:t>Total amount of exposures for determining the countercyclical capital buffer</x:t>
  </x:si>
  <x:si>
    <x:t>Countercyclical capital buffer rate (institution-specific)</x:t>
  </x:si>
  <x:si>
    <x:t>Countercyclical capital buffer (institution-specific)</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</x:si>
</x:sst>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http://schemas.openxmlformats.org/spreadsheetml/2006/main" mc:Ignorable="x14ac">
  <x:numFmts count="32">
    <x:numFmt numFmtId="41" formatCode="_-* #,##0\ _€_-;\-* #,##0\ _€_-;_-* &quot;-&quot;\ _€_-;_-@_-"/>
    <x:numFmt numFmtId="164" formatCode="&quot;£&quot;#,##0;[Red]\-&quot;£&quot;#,##0"/>
    <x:numFmt numFmtId="165" formatCode="_-* #,##0_-;\-* #,##0_-;_-* &quot;-&quot;_-;_-@_-"/>
    <x:numFmt numFmtId="166" formatCode="_-* #,##0.00_-;\-* #,##0.00_-;_-* &quot;-&quot;??_-;_-@_-"/>
    <x:numFmt numFmtId="167" formatCode="#,##0\ "/>
    <x:numFmt numFmtId="168" formatCode="##,##0.0_)"/>
    <x:numFmt numFmtId="169" formatCode="0_)"/>
    <x:numFmt numFmtId="170" formatCode="_ &quot;Fr.&quot;\ * #,##0_ ;_ &quot;Fr.&quot;\ * \-#,##0_ ;_ &quot;Fr.&quot;\ * &quot;-&quot;_ ;_ @_ "/>
    <x:numFmt numFmtId="171" formatCode="_ &quot;Fr.&quot;\ * #,##0.00_ ;_ &quot;Fr.&quot;\ * \-#,##0.00_ ;_ &quot;Fr.&quot;\ * &quot;-&quot;??_ ;_ @_ "/>
    <x:numFmt numFmtId="172" formatCode="General_)"/>
    <x:numFmt numFmtId="173" formatCode="00"/>
    <x:numFmt numFmtId="174" formatCode="#,##0\ \ \ "/>
    <x:numFmt numFmtId="175" formatCode="#,##0\ \ "/>
    <x:numFmt numFmtId="176" formatCode="0.0%"/>
    <x:numFmt numFmtId="177" formatCode="0.000%"/>
    <x:numFmt numFmtId="178" formatCode="#,##0;\(#,##0\)"/>
    <x:numFmt numFmtId="179" formatCode="_(* #,##0_);_(* \(#,##0\);_(* &quot; - &quot;_);_(@_)"/>
    <x:numFmt numFmtId="180" formatCode="#,##0\ ;\(#,##0\);&quot;-&quot;\ \ "/>
    <x:numFmt numFmtId="181" formatCode="dd/mm/yyyy;@"/>
    <x:numFmt numFmtId="182" formatCode="0.0000%"/>
    <x:numFmt numFmtId="183" formatCode="0.000000000%"/>
    <x:numFmt numFmtId="184" formatCode="0.0000000%"/>
    <x:numFmt numFmtId="185" formatCode="#,##0;\(#,##0\);&quot;–&quot;"/>
    <x:numFmt numFmtId="186" formatCode="&quot;R$&quot;#,##0.00"/>
    <x:numFmt numFmtId="187" formatCode="&quot;Esc.&quot;#,##0.00"/>
    <x:numFmt numFmtId="188" formatCode="&quot;Z$&quot;#,##0.00"/>
    <x:numFmt numFmtId="189" formatCode="&quot;$&quot;#,##0.00"/>
    <x:numFmt numFmtId="190" formatCode="#,#00"/>
    <x:numFmt numFmtId="191" formatCode="[$-409]yyyy\-mm\-dd"/>
    <x:numFmt numFmtId="192" formatCode="_(* #,##0_);_(* \(#,##0\);_(* &quot;–&quot;_);_(@_)"/>
    <x:numFmt numFmtId="193" formatCode="#,##0\ &quot;€&quot;"/>
    <x:numFmt numFmtId="194" formatCode="0.00000%"/>
  </x:numFmts>
  <x:fonts count="170">
    <x:font>
      <x:sz val="10"/>
      <x:name val="Arial"/>
    </x:font>
    <x:font>
      <x:sz val="11"/>
      <x:color theme="1"/>
      <x:name val="Trebuchet MS"/>
      <x:family val="2"/>
    </x:font>
    <x:font>
      <x:sz val="11"/>
      <x:color theme="1"/>
      <x:name val="Trebuchet MS"/>
      <x:family val="2"/>
    </x:font>
    <x:font>
      <x:sz val="11"/>
      <x:color theme="1"/>
      <x:name val="Trebuchet MS"/>
      <x:family val="2"/>
    </x:font>
    <x:font>
      <x:sz val="11"/>
      <x:color theme="1"/>
      <x:name val="Trebuchet MS"/>
      <x:family val="2"/>
    </x:font>
    <x:font>
      <x:sz val="11"/>
      <x:color theme="1"/>
      <x:name val="Trebuchet MS"/>
      <x:family val="2"/>
    </x:font>
    <x:font>
      <x:sz val="11"/>
      <x:color theme="1"/>
      <x:name val="Trebuchet MS"/>
      <x:family val="2"/>
    </x:font>
    <x:font>
      <x:sz val="11"/>
      <x:color theme="1"/>
      <x:name val="Trebuchet MS"/>
      <x:family val="2"/>
    </x:font>
    <x:font>
      <x:b/>
      <x:sz val="9"/>
      <x:color rgb="FFD1005D"/>
      <x:name val="FocoMbcp"/>
      <x:family val="2"/>
    </x:font>
    <x:font>
      <x:sz val="9"/>
      <x:name val="FocoMbcp"/>
      <x:family val="2"/>
    </x:font>
    <x:font>
      <x:b/>
      <x:sz val="9"/>
      <x:color indexed="9"/>
      <x:name val="FocoMbcp"/>
      <x:family val="2"/>
    </x:font>
    <x:font>
      <x:sz val="7"/>
      <x:color rgb="FF575756"/>
      <x:name val="FocoMbcp Light"/>
      <x:family val="2"/>
    </x:font>
    <x:font>
      <x:b/>
      <x:sz val="8"/>
      <x:color rgb="FF575756"/>
      <x:name val="FocoMbcp"/>
      <x:family val="2"/>
    </x:font>
    <x:font>
      <x:b/>
      <x:sz val="8"/>
      <x:color rgb="FFD1005D"/>
      <x:name val="FocoMbcp"/>
      <x:family val="2"/>
    </x:font>
    <x:font>
      <x:sz val="10"/>
      <x:name val="Arial"/>
      <x:family val="2"/>
    </x:font>
    <x:font>
      <x:sz val="8"/>
      <x:color rgb="FF575756"/>
      <x:name val="FocoMbcp Light"/>
      <x:family val="2"/>
    </x:font>
    <x:font>
      <x:sz val="8"/>
      <x:color rgb="FFD1005D"/>
      <x:name val="FocoMbcp Light"/>
      <x:family val="2"/>
    </x:font>
    <x:font>
      <x:sz val="9"/>
      <x:name val="Arial"/>
      <x:family val="2"/>
    </x:font>
    <x:font>
      <x:sz val="10"/>
      <x:name val="Arial Rounded MT Bold"/>
      <x:family val="2"/>
    </x:font>
    <x:font>
      <x:sz val="11"/>
      <x:name val="Times New Roman"/>
      <x:family val="1"/>
    </x:font>
    <x:font>
      <x:sz val="10"/>
      <x:name val="Courier"/>
      <x:family val="3"/>
    </x:font>
    <x:font>
      <x:sz val="10"/>
      <x:name val="Trebuchet MS"/>
      <x:family val="2"/>
    </x:font>
    <x:font>
      <x:sz val="8"/>
      <x:color theme="1"/>
      <x:name val="FocoMbcp Light"/>
      <x:family val="2"/>
    </x:font>
    <x:font>
      <x:u/>
      <x:sz val="10"/>
      <x:name val="Arial"/>
      <x:family val="2"/>
    </x:font>
    <x:font>
      <x:b/>
      <x:sz val="10"/>
      <x:name val="Arial"/>
      <x:family val="2"/>
    </x:font>
    <x:font>
      <x:sz val="9"/>
      <x:color rgb="FFCD0067"/>
      <x:name val="FocoMbcp"/>
      <x:family val="2"/>
    </x:font>
    <x:font>
      <x:b/>
      <x:sz val="10"/>
      <x:color indexed="9"/>
      <x:name val="FocoMbcp"/>
      <x:family val="2"/>
    </x:font>
    <x:font>
      <x:sz val="10"/>
      <x:color indexed="9"/>
      <x:name val="FocoMbcp"/>
      <x:family val="2"/>
    </x:font>
    <x:font>
      <x:sz val="10"/>
      <x:name val="FocoMbcp"/>
      <x:family val="2"/>
    </x:font>
    <x:font>
      <x:b/>
      <x:sz val="8"/>
      <x:color rgb="FFCD0067"/>
      <x:name val="FocoMbcp"/>
      <x:family val="2"/>
    </x:font>
    <x:font>
      <x:b/>
      <x:sz val="10"/>
      <x:color indexed="10"/>
      <x:name val="FocoMbcp"/>
      <x:family val="2"/>
    </x:font>
    <x:font>
      <x:b/>
      <x:sz val="9"/>
      <x:color rgb="FFCD0067"/>
      <x:name val="FocoMbcp"/>
      <x:family val="2"/>
    </x:font>
    <x:font>
      <x:sz val="8"/>
      <x:color theme="1" tint="0.34998626667073579"/>
      <x:name val="FocoMbcp Light"/>
      <x:family val="2"/>
    </x:font>
    <x:font>
      <x:sz val="9"/>
      <x:color theme="1" tint="0.34998626667073579"/>
      <x:name val="FocoMbcp"/>
      <x:family val="2"/>
    </x:font>
    <x:font>
      <x:sz val="7"/>
      <x:color theme="1" tint="0.249977111117893"/>
      <x:name val="FocoMbcp Light"/>
      <x:family val="2"/>
    </x:font>
    <x:font>
      <x:sz val="8"/>
      <x:name val="FocoMbcp"/>
      <x:family val="2"/>
    </x:font>
    <x:font>
      <x:sz val="8"/>
      <x:name val="FocoMbcp Light"/>
      <x:family val="2"/>
    </x:font>
    <x:font>
      <x:b/>
      <x:sz val="7.5"/>
      <x:color indexed="9"/>
      <x:name val="FocoMbcp"/>
      <x:family val="2"/>
    </x:font>
    <x:font>
      <x:sz val="7"/>
      <x:color theme="1" tint="0.34998626667073579"/>
      <x:name val="FocoMbcp Light"/>
      <x:family val="2"/>
    </x:font>
    <x:font>
      <x:b/>
      <x:sz val="7.5"/>
      <x:color rgb="FF575756"/>
      <x:name val="FocoMbcp"/>
      <x:family val="2"/>
    </x:font>
    <x:font>
      <x:sz val="8"/>
      <x:color rgb="FF575756"/>
      <x:name val="FocoMbcp"/>
      <x:family val="2"/>
    </x:font>
    <x:font>
      <x:b/>
      <x:sz val="7"/>
      <x:color rgb="FF575756"/>
      <x:name val="FocoMbcp"/>
      <x:family val="2"/>
    </x:font>
    <x:font>
      <x:sz val="8"/>
      <x:color theme="1" tint="0.249977111117893"/>
      <x:name val="FocoMbcp"/>
      <x:family val="2"/>
    </x:font>
    <x:font>
      <x:b/>
      <x:sz val="7"/>
      <x:color rgb="FFCD0067"/>
      <x:name val="FocoMbcp"/>
      <x:family val="2"/>
    </x:font>
    <x:font>
      <x:b/>
      <x:i/>
      <x:sz val="8"/>
      <x:color rgb="FF575756"/>
      <x:name val="FocoMbcp"/>
      <x:family val="2"/>
    </x:font>
    <x:font>
      <x:sz val="9"/>
      <x:color rgb="FF575756"/>
      <x:name val="FocoMbcp"/>
      <x:family val="2"/>
    </x:font>
    <x:font>
      <x:b/>
      <x:sz val="8"/>
      <x:color indexed="9"/>
      <x:name val="FocoMbcp"/>
      <x:family val="2"/>
    </x:font>
    <x:font>
      <x:sz val="8"/>
      <x:color rgb="FFCD0067"/>
      <x:name val="FocoMbcp"/>
      <x:family val="2"/>
    </x:font>
    <x:font>
      <x:sz val="8"/>
      <x:color rgb="FFD1005D"/>
      <x:name val="FocoMbcp"/>
      <x:family val="2"/>
    </x:font>
    <x:font>
      <x:i/>
      <x:sz val="8"/>
      <x:color rgb="FF575756"/>
      <x:name val="FocoMbcp"/>
      <x:family val="2"/>
    </x:font>
    <x:font>
      <x:sz val="8"/>
      <x:color rgb="FFFF0000"/>
      <x:name val="FocoMbcp"/>
      <x:family val="2"/>
    </x:font>
    <x:font>
      <x:vertAlign val="superscript"/>
      <x:sz val="9"/>
      <x:name val="FocoMbcp"/>
      <x:family val="2"/>
    </x:font>
    <x:font>
      <x:sz val="7"/>
      <x:name val="FocoMbcp"/>
      <x:family val="2"/>
    </x:font>
    <x:font>
      <x:i/>
      <x:sz val="7.5"/>
      <x:color rgb="FF575756"/>
      <x:name val="FocoMbcp Light"/>
      <x:family val="2"/>
    </x:font>
    <x:font>
      <x:b/>
      <x:sz val="9"/>
      <x:name val="FocoMbcp"/>
      <x:family val="2"/>
    </x:font>
    <x:font>
      <x:b/>
      <x:sz val="9"/>
      <x:color rgb="FF575756"/>
      <x:name val="FocoMbcp"/>
      <x:family val="2"/>
    </x:font>
    <x:font>
      <x:sz val="8"/>
      <x:color theme="1" tint="0.34998626667073579"/>
      <x:name val="FocoMbcp"/>
      <x:family val="2"/>
    </x:font>
    <x:font>
      <x:vertAlign val="superscript"/>
      <x:sz val="9"/>
      <x:color theme="1" tint="0.249977111117893"/>
      <x:name val="FocoMbcp"/>
      <x:family val="2"/>
    </x:font>
    <x:font>
      <x:sz val="9"/>
      <x:color theme="1" tint="0.249977111117893"/>
      <x:name val="FocoMbcp"/>
      <x:family val="2"/>
    </x:font>
    <x:font>
      <x:sz val="8"/>
      <x:color theme="1"/>
      <x:name val="FocoMbcp"/>
      <x:family val="2"/>
    </x:font>
    <x:font>
      <x:sz val="10"/>
      <x:color rgb="FF000000"/>
      <x:name val="Trebuchet MS"/>
      <x:family val="2"/>
    </x:font>
    <x:font>
      <x:sz val="7"/>
      <x:color rgb="FF575756"/>
      <x:name val="Tahoma"/>
      <x:family val="2"/>
    </x:font>
    <x:font>
      <x:sz val="11"/>
      <x:color rgb="FF575756"/>
      <x:name val="FocoMbcp"/>
      <x:family val="2"/>
    </x:font>
    <x:font>
      <x:vertAlign val="superscript"/>
      <x:sz val="8"/>
      <x:color rgb="FF575756"/>
      <x:name val="FocoMbcp"/>
      <x:family val="2"/>
    </x:font>
    <x:font>
      <x:sz val="11"/>
      <x:name val="Arial"/>
      <x:family val="2"/>
    </x:font>
    <x:font>
      <x:sz val="10"/>
      <x:name val="Arial"/>
      <x:family val="2"/>
    </x:font>
    <x:font>
      <x:b/>
      <x:sz val="22"/>
      <x:color rgb="FFD1005D"/>
      <x:name val="FocoMbcp"/>
      <x:family val="2"/>
    </x:font>
    <x:font>
      <x:b/>
      <x:sz val="11"/>
      <x:color rgb="FFD1005D"/>
      <x:name val="FocoMbcp"/>
      <x:family val="2"/>
    </x:font>
    <x:font>
      <x:b/>
      <x:sz val="10"/>
      <x:color rgb="FFD1005D"/>
      <x:name val="FocoMbcp"/>
      <x:family val="2"/>
    </x:font>
    <x:font>
      <x:b/>
      <x:sz val="10"/>
      <x:color rgb="FF575756"/>
      <x:name val="FocoMbcp"/>
      <x:family val="2"/>
    </x:font>
    <x:font>
      <x:b/>
      <x:sz val="11"/>
      <x:color theme="0"/>
      <x:name val="FocoMbcp"/>
      <x:family val="2"/>
    </x:font>
    <x:font>
      <x:sz val="11"/>
      <x:name val="FocoMbcp"/>
      <x:family val="2"/>
    </x:font>
    <x:font>
      <x:sz val="9"/>
      <x:color rgb="FF575756"/>
      <x:name val="FocoMbcp Light"/>
      <x:family val="2"/>
    </x:font>
    <x:font>
      <x:sz val="9"/>
      <x:color theme="1" tint="0.34998626667073579"/>
      <x:name val="FocoMbcp Light"/>
      <x:family val="2"/>
    </x:font>
    <x:font>
      <x:sz val="10"/>
      <x:color rgb="FFD1005D"/>
      <x:name val="FocoMbcp"/>
      <x:family val="2"/>
    </x:font>
    <x:font>
      <x:b/>
      <x:sz val="8"/>
      <x:name val="FocoMbcp"/>
      <x:family val="2"/>
    </x:font>
    <x:font>
      <x:b/>
      <x:sz val="8"/>
      <x:color rgb="FF585857"/>
      <x:name val="FocoMbcp"/>
      <x:family val="2"/>
    </x:font>
    <x:font>
      <x:sz val="10"/>
      <x:name val="Times New Roman"/>
      <x:family val="1"/>
    </x:font>
    <x:font>
      <x:b/>
      <x:vertAlign val="superscript"/>
      <x:sz val="8"/>
      <x:color rgb="FF575756"/>
      <x:name val="FocoMbcp"/>
      <x:family val="2"/>
    </x:font>
    <x:font>
      <x:sz val="8"/>
      <x:color indexed="63"/>
      <x:name val="FocoMbcp"/>
      <x:family val="2"/>
    </x:font>
    <x:font>
      <x:b/>
      <x:sz val="8"/>
      <x:color rgb="FF575756"/>
      <x:name val="FocoMbcp Light"/>
      <x:family val="2"/>
    </x:font>
    <x:font>
      <x:b/>
      <x:sz val="9"/>
      <x:color rgb="FFB50D5C"/>
      <x:name val="FocoMbcp"/>
      <x:family val="2"/>
    </x:font>
    <x:font>
      <x:sz val="8"/>
      <x:color indexed="8"/>
      <x:name val="FocoMbcp"/>
      <x:family val="2"/>
    </x:font>
    <x:font>
      <x:b/>
      <x:sz val="8"/>
      <x:color rgb="FFD1005D"/>
      <x:name val="FocoMbcp Light"/>
      <x:family val="2"/>
    </x:font>
    <x:font>
      <x:b/>
      <x:sz val="8"/>
      <x:color rgb="FFB50D5C"/>
      <x:name val="FocoMbcp Light"/>
      <x:family val="2"/>
    </x:font>
    <x:font>
      <x:b/>
      <x:sz val="8"/>
      <x:color theme="1" tint="0.34998626667073579"/>
      <x:name val="FocoMbcp Light"/>
      <x:family val="2"/>
    </x:font>
    <x:font>
      <x:sz val="8"/>
      <x:color rgb="FF0000FF"/>
      <x:name val="FocoMbcp"/>
      <x:family val="2"/>
    </x:font>
    <x:font>
      <x:sz val="7"/>
      <x:color theme="1" tint="0.249977111117893"/>
      <x:name val="FocoMbcp"/>
      <x:family val="2"/>
    </x:font>
    <x:font>
      <x:sz val="12"/>
      <x:color rgb="FF0000FF"/>
      <x:name val="FocoMbcp"/>
      <x:family val="2"/>
    </x:font>
    <x:font>
      <x:b/>
      <x:sz val="11"/>
      <x:color indexed="9"/>
      <x:name val="FocoMbcp"/>
      <x:family val="2"/>
    </x:font>
    <x:font>
      <x:b/>
      <x:i/>
      <x:sz val="9"/>
      <x:color rgb="FF575756"/>
      <x:name val="FocoMbcp"/>
      <x:family val="2"/>
    </x:font>
    <x:font>
      <x:vertAlign val="superscript"/>
      <x:sz val="8"/>
      <x:color rgb="FF575756"/>
      <x:name val="FocoMbcp Light"/>
      <x:family val="2"/>
    </x:font>
    <x:font>
      <x:vertAlign val="superscript"/>
      <x:sz val="9"/>
      <x:color rgb="FF575756"/>
      <x:name val="FocoMbcp"/>
      <x:family val="2"/>
    </x:font>
    <x:font>
      <x:sz val="9"/>
      <x:name val="FocoMbcp Light"/>
      <x:family val="2"/>
    </x:font>
    <x:font>
      <x:vertAlign val="superscript"/>
      <x:sz val="9"/>
      <x:color theme="1" tint="0.249977111117893"/>
      <x:name val="FocoMbcp Light"/>
      <x:family val="2"/>
    </x:font>
    <x:font>
      <x:sz val="9"/>
      <x:color theme="1"/>
      <x:name val="FocoMbcp"/>
      <x:family val="2"/>
    </x:font>
    <x:font>
      <x:sz val="8"/>
      <x:color rgb="FFB50D5C"/>
      <x:name val="FocoMbcp"/>
      <x:family val="2"/>
    </x:font>
    <x:font>
      <x:sz val="9"/>
      <x:color rgb="FFB50D5C"/>
      <x:name val="FocoMbcp Light"/>
      <x:family val="2"/>
    </x:font>
    <x:font>
      <x:sz val="9"/>
      <x:color rgb="FFD1005D"/>
      <x:name val="FocoMbcp"/>
      <x:family val="2"/>
    </x:font>
    <x:font>
      <x:vertAlign val="superscript"/>
      <x:sz val="9"/>
      <x:color rgb="FF575756"/>
      <x:name val="FocoMbcp Light"/>
      <x:family val="2"/>
    </x:font>
    <x:font>
      <x:sz val="10"/>
      <x:name val="Arial Rounded MT Bold"/>
    </x:font>
    <x:font>
      <x:sz val="7"/>
      <x:color rgb="FF575756"/>
      <x:name val="FocoMbcp"/>
      <x:family val="2"/>
    </x:font>
    <x:font>
      <x:i/>
      <x:sz val="8"/>
      <x:color rgb="FFFF0000"/>
      <x:name val="FocoMbcp"/>
      <x:family val="2"/>
    </x:font>
    <x:font>
      <x:sz val="11"/>
      <x:color theme="1" tint="0.34998626667073579"/>
      <x:name val="Calibri"/>
      <x:family val="2"/>
      <x:scheme val="minor"/>
    </x:font>
    <x:font>
      <x:sz val="11"/>
      <x:color rgb="FFB50D5C"/>
      <x:name val="Calibri"/>
      <x:family val="2"/>
      <x:scheme val="minor"/>
    </x:font>
    <x:font>
      <x:b/>
      <x:sz val="11"/>
      <x:color rgb="FFB50D5C"/>
      <x:name val="Calibri"/>
      <x:family val="2"/>
      <x:scheme val="minor"/>
    </x:font>
    <x:font>
      <x:sz val="11"/>
      <x:color theme="1" tint="0.34998626667073579"/>
      <x:name val="FocoMbcp"/>
      <x:family val="2"/>
    </x:font>
    <x:font>
      <x:b/>
      <x:sz val="14"/>
      <x:color rgb="FFD1005D"/>
      <x:name val="FocoMbcp"/>
      <x:family val="2"/>
    </x:font>
    <x:font>
      <x:sz val="11"/>
      <x:color rgb="FFD1005D"/>
      <x:name val="Trebuchet MS"/>
      <x:family val="2"/>
    </x:font>
    <x:font>
      <x:b/>
      <x:sz val="7"/>
      <x:color theme="0" tint="-0.34998626667073579"/>
      <x:name val="FocoMbcp"/>
      <x:family val="2"/>
    </x:font>
    <x:font>
      <x:b/>
      <x:i/>
      <x:sz val="7"/>
      <x:color theme="0" tint="-0.34998626667073579"/>
      <x:name val="FocoMbcp"/>
      <x:family val="2"/>
    </x:font>
    <x:font>
      <x:sz val="11"/>
      <x:color theme="1"/>
      <x:name val="Calibri"/>
      <x:family val="2"/>
      <x:scheme val="minor"/>
    </x:font>
    <x:font>
      <x:sz val="8"/>
      <x:color rgb="FF585857"/>
      <x:name val="FocoMbcp"/>
      <x:family val="2"/>
    </x:font>
    <x:font>
      <x:vertAlign val="superscript"/>
      <x:sz val="8"/>
      <x:color indexed="63"/>
      <x:name val="FocoMbcp"/>
      <x:family val="2"/>
    </x:font>
    <x:font>
      <x:sz val="10"/>
      <x:color rgb="FF575656"/>
      <x:name val="Trebuchet MS"/>
      <x:family val="2"/>
    </x:font>
    <x:font>
      <x:sz val="11"/>
      <x:color rgb="FF575656"/>
      <x:name val="Calibri"/>
      <x:family val="2"/>
      <x:scheme val="minor"/>
    </x:font>
    <x:font>
      <x:sz val="10"/>
      <x:color indexed="12"/>
      <x:name val="Times New Roman"/>
      <x:family val="1"/>
    </x:font>
    <x:font>
      <x:sz val="11"/>
      <x:color indexed="8"/>
      <x:name val="Calibri"/>
      <x:family val="2"/>
    </x:font>
    <x:font>
      <x:sz val="11"/>
      <x:color indexed="9"/>
      <x:name val="Calibri"/>
      <x:family val="2"/>
    </x:font>
    <x:font>
      <x:sz val="11"/>
      <x:color indexed="20"/>
      <x:name val="Calibri"/>
      <x:family val="2"/>
    </x:font>
    <x:font>
      <x:sz val="8"/>
      <x:name val="Arial"/>
      <x:family val="2"/>
    </x:font>
    <x:font>
      <x:b/>
      <x:sz val="14"/>
      <x:name val="Arial"/>
      <x:family val="2"/>
    </x:font>
    <x:font>
      <x:b/>
      <x:i/>
      <x:sz val="14"/>
      <x:name val="Arial"/>
      <x:family val="2"/>
    </x:font>
    <x:font>
      <x:b/>
      <x:sz val="12"/>
      <x:name val="Arial"/>
      <x:family val="2"/>
    </x:font>
    <x:font>
      <x:b/>
      <x:sz val="11"/>
      <x:name val="Arial"/>
      <x:family val="2"/>
    </x:font>
    <x:font>
      <x:b/>
      <x:sz val="24"/>
      <x:name val="Arial Narrow"/>
      <x:family val="2"/>
    </x:font>
    <x:font>
      <x:b/>
      <x:i/>
      <x:sz val="12"/>
      <x:name val="Arial"/>
      <x:family val="2"/>
    </x:font>
    <x:font>
      <x:i/>
      <x:sz val="12"/>
      <x:name val="Arial"/>
      <x:family val="2"/>
    </x:font>
    <x:font>
      <x:sz val="12"/>
      <x:name val="Arial"/>
      <x:family val="2"/>
    </x:font>
    <x:font>
      <x:i/>
      <x:sz val="10"/>
      <x:name val="Arial"/>
      <x:family val="2"/>
    </x:font>
    <x:font>
      <x:sz val="9"/>
      <x:color indexed="18"/>
      <x:name val="Arial"/>
      <x:family val="2"/>
    </x:font>
    <x:font>
      <x:i/>
      <x:sz val="10"/>
      <x:color indexed="18"/>
      <x:name val="Arial"/>
      <x:family val="2"/>
    </x:font>
    <x:font>
      <x:sz val="10"/>
      <x:color indexed="18"/>
      <x:name val="Arial"/>
      <x:family val="2"/>
    </x:font>
    <x:font>
      <x:sz val="8"/>
      <x:color indexed="18"/>
      <x:name val="Arial"/>
      <x:family val="2"/>
    </x:font>
    <x:font>
      <x:i/>
      <x:sz val="9"/>
      <x:color indexed="18"/>
      <x:name val="Arial"/>
      <x:family val="2"/>
    </x:font>
    <x:font>
      <x:b/>
      <x:sz val="15"/>
      <x:color indexed="56"/>
      <x:name val="Calibri"/>
      <x:family val="2"/>
    </x:font>
    <x:font>
      <x:b/>
      <x:sz val="13"/>
      <x:color indexed="56"/>
      <x:name val="Calibri"/>
      <x:family val="2"/>
    </x:font>
    <x:font>
      <x:b/>
      <x:sz val="11"/>
      <x:color indexed="56"/>
      <x:name val="Calibri"/>
      <x:family val="2"/>
    </x:font>
    <x:font>
      <x:b/>
      <x:sz val="11"/>
      <x:color indexed="52"/>
      <x:name val="Calibri"/>
      <x:family val="2"/>
    </x:font>
    <x:font>
      <x:sz val="11"/>
      <x:color indexed="52"/>
      <x:name val="Calibri"/>
      <x:family val="2"/>
    </x:font>
    <x:font>
      <x:b/>
      <x:sz val="11"/>
      <x:color indexed="9"/>
      <x:name val="Calibri"/>
      <x:family val="2"/>
    </x:font>
    <x:font>
      <x:sz val="11"/>
      <x:color indexed="17"/>
      <x:name val="Calibri"/>
      <x:family val="2"/>
    </x:font>
    <x:font>
      <x:sz val="1"/>
      <x:color indexed="8"/>
      <x:name val="Courier"/>
      <x:family val="3"/>
    </x:font>
    <x:font>
      <x:sz val="11"/>
      <x:color indexed="62"/>
      <x:name val="Calibri"/>
      <x:family val="2"/>
    </x:font>
    <x:font>
      <x:sz val="10"/>
      <x:name val="Helv"/>
      <x:charset val="204"/>
    </x:font>
    <x:font>
      <x:i/>
      <x:sz val="11"/>
      <x:color indexed="23"/>
      <x:name val="Calibri"/>
      <x:family val="2"/>
    </x:font>
    <x:font>
      <x:sz val="10"/>
      <x:name val="MS Sans Serif"/>
      <x:family val="2"/>
    </x:font>
    <x:font>
      <x:b/>
      <x:sz val="1"/>
      <x:color indexed="8"/>
      <x:name val="Courier"/>
      <x:family val="3"/>
    </x:font>
    <x:font>
      <x:sz val="11"/>
      <x:color indexed="60"/>
      <x:name val="Calibri"/>
      <x:family val="2"/>
    </x:font>
    <x:font>
      <x:sz val="9"/>
      <x:name val="Arial Narrow"/>
      <x:family val="2"/>
    </x:font>
    <x:font>
      <x:sz val="11"/>
      <x:color theme="1"/>
      <x:name val="Trebuchet MS"/>
      <x:family val="2"/>
      <x:charset val="238"/>
    </x:font>
    <x:font>
      <x:sz val="10"/>
      <x:name val="Arial CE"/>
      <x:charset val="238"/>
    </x:font>
    <x:font>
      <x:b/>
      <x:sz val="11"/>
      <x:color indexed="63"/>
      <x:name val="Calibri"/>
      <x:family val="2"/>
    </x:font>
    <x:font>
      <x:sz val="8"/>
      <x:color indexed="38"/>
      <x:name val="Arial"/>
      <x:family val="2"/>
    </x:font>
    <x:font>
      <x:b/>
      <x:sz val="9"/>
      <x:name val="Arial"/>
      <x:family val="2"/>
    </x:font>
    <x:font>
      <x:b/>
      <x:i/>
      <x:sz val="16"/>
      <x:name val="Arial"/>
      <x:family val="2"/>
    </x:font>
    <x:font>
      <x:b/>
      <x:sz val="12"/>
      <x:color indexed="32"/>
      <x:name val="Arial"/>
      <x:family val="2"/>
    </x:font>
    <x:font>
      <x:i/>
      <x:sz val="11"/>
      <x:name val="Arial"/>
      <x:family val="2"/>
    </x:font>
    <x:font>
      <x:sz val="11"/>
      <x:color indexed="10"/>
      <x:name val="Calibri"/>
      <x:family val="2"/>
    </x:font>
    <x:font>
      <x:b/>
      <x:sz val="18"/>
      <x:color indexed="56"/>
      <x:name val="Cambria"/>
      <x:family val="2"/>
    </x:font>
    <x:font>
      <x:b/>
      <x:sz val="11"/>
      <x:color indexed="8"/>
      <x:name val="Calibri"/>
      <x:family val="2"/>
    </x:font>
    <x:font>
      <x:u/>
      <x:sz val="10"/>
      <x:color rgb="FFD1005D"/>
      <x:name val="Arial"/>
      <x:family val="2"/>
    </x:font>
    <x:font>
      <x:u/>
      <x:sz val="10"/>
      <x:color rgb="FFD1005D"/>
      <x:name val="FocoMbcp"/>
      <x:family val="2"/>
    </x:font>
    <x:font>
      <x:vertAlign val="superscript"/>
      <x:sz val="8"/>
      <x:color rgb="FF585857"/>
      <x:name val="FocoMbcp"/>
      <x:family val="2"/>
    </x:font>
    <x:font>
      <x:sz val="8"/>
      <x:color rgb="FF575656"/>
      <x:name val="FocoMbcp"/>
      <x:family val="2"/>
    </x:font>
    <x:font>
      <x:sz val="11"/>
      <x:color rgb="FFD1005D"/>
      <x:name val="FocoMbcp"/>
      <x:family val="2"/>
    </x:font>
    <x:font>
      <x:sz val="10"/>
      <x:color indexed="8"/>
      <x:name val="Arial"/>
      <x:family val="2"/>
    </x:font>
    <x:font>
      <x:sz val="9"/>
      <x:color theme="1" tint="0.249977111117893"/>
      <x:name val="FocoMbcp Light"/>
      <x:family val="2"/>
    </x:font>
    <x:font>
      <x:b/>
      <x:sz val="10"/>
      <x:color theme="1" tint="0.34998626667073579"/>
      <x:name val="FocoMbcp"/>
      <x:family val="2"/>
    </x:font>
    <x:font>
      <x:vertAlign val="baseline"/>
      <x:sz val="11"/>
      <x:color rgb="FF000000"/>
      <x:name val="Calibri"/>
      <x:family val="2"/>
    </x:font>
  </x:fonts>
  <x:fills count="39">
    <x:fill>
      <x:patternFill patternType="none"/>
    </x:fill>
    <x:fill>
      <x:patternFill patternType="gray125"/>
    </x:fill>
    <x:fill>
      <x:patternFill patternType="solid">
        <x:fgColor theme="0"/>
        <x:bgColor indexed="64"/>
      </x:patternFill>
    </x:fill>
    <x:fill>
      <x:patternFill patternType="solid">
        <x:fgColor indexed="22"/>
        <x:bgColor indexed="22"/>
      </x:patternFill>
    </x:fill>
    <x:fill>
      <x:patternFill patternType="solid">
        <x:fgColor rgb="FFD9D9D9"/>
        <x:bgColor indexed="9"/>
      </x:patternFill>
    </x:fill>
    <x:fill>
      <x:patternFill patternType="solid">
        <x:fgColor indexed="44"/>
        <x:bgColor indexed="9"/>
      </x:patternFill>
    </x:fill>
    <x:fill>
      <x:patternFill patternType="solid">
        <x:fgColor indexed="43"/>
        <x:bgColor indexed="9"/>
      </x:patternFill>
    </x:fill>
    <x:fill>
      <x:patternFill patternType="solid">
        <x:fgColor theme="0"/>
        <x:bgColor rgb="FF000000"/>
      </x:patternFill>
    </x:fill>
    <x:fill>
      <x:patternFill patternType="solid">
        <x:fgColor rgb="FFFFFFFF"/>
        <x:bgColor rgb="FF000000"/>
      </x:patternFill>
    </x:fill>
    <x:fill>
      <x:patternFill patternType="solid">
        <x:fgColor rgb="FFD9D9D9"/>
        <x:bgColor indexed="64"/>
      </x:patternFill>
    </x:fill>
    <x:fill>
      <x:patternFill patternType="solid">
        <x:fgColor theme="0" tint="-0.14999847407452621"/>
        <x:bgColor indexed="64"/>
      </x:patternFill>
    </x:fill>
    <x:fill>
      <x:patternFill patternType="solid">
        <x:fgColor theme="0" tint="-4.9989318521683403E-2"/>
        <x:bgColor indexed="64"/>
      </x:patternFill>
    </x:fill>
    <x:fill>
      <x:patternFill patternType="solid">
        <x:fgColor rgb="FFFFFFFF"/>
        <x:bgColor indexed="64"/>
      </x:patternFill>
    </x:fill>
    <x:fill>
      <x:patternFill patternType="solid">
        <x:fgColor theme="5" tint="0.79998168889431442"/>
        <x:bgColor indexed="64"/>
      </x:patternFill>
    </x:fill>
    <x:fill>
      <x:patternFill patternType="solid">
        <x:fgColor rgb="FFD1005D"/>
        <x:bgColor indexed="64"/>
      </x:patternFill>
    </x:fill>
    <x:fill>
      <x:patternFill patternType="solid">
        <x:fgColor rgb="FFBFBFBF"/>
        <x:bgColor indexed="64"/>
      </x:patternFill>
    </x:fill>
    <x:fill>
      <x:patternFill patternType="solid">
        <x:fgColor indexed="31"/>
      </x:patternFill>
    </x:fill>
    <x:fill>
      <x:patternFill patternType="solid">
        <x:fgColor indexed="45"/>
      </x:patternFill>
    </x:fill>
    <x:fill>
      <x:patternFill patternType="solid">
        <x:fgColor indexed="42"/>
      </x:patternFill>
    </x:fill>
    <x:fill>
      <x:patternFill patternType="solid">
        <x:fgColor indexed="46"/>
      </x:patternFill>
    </x:fill>
    <x:fill>
      <x:patternFill patternType="solid">
        <x:fgColor indexed="27"/>
      </x:patternFill>
    </x:fill>
    <x:fill>
      <x:patternFill patternType="solid">
        <x:fgColor indexed="47"/>
      </x:patternFill>
    </x:fill>
    <x:fill>
      <x:patternFill patternType="solid">
        <x:fgColor indexed="44"/>
      </x:patternFill>
    </x:fill>
    <x:fill>
      <x:patternFill patternType="solid">
        <x:fgColor indexed="29"/>
      </x:patternFill>
    </x:fill>
    <x:fill>
      <x:patternFill patternType="solid">
        <x:fgColor indexed="11"/>
      </x:patternFill>
    </x:fill>
    <x:fill>
      <x:patternFill patternType="solid">
        <x:fgColor indexed="51"/>
      </x:patternFill>
    </x:fill>
    <x:fill>
      <x:patternFill patternType="solid">
        <x:fgColor indexed="30"/>
      </x:patternFill>
    </x:fill>
    <x:fill>
      <x:patternFill patternType="solid">
        <x:fgColor indexed="36"/>
      </x:patternFill>
    </x:fill>
    <x:fill>
      <x:patternFill patternType="solid">
        <x:fgColor indexed="49"/>
      </x:patternFill>
    </x:fill>
    <x:fill>
      <x:patternFill patternType="solid">
        <x:fgColor indexed="52"/>
      </x:patternFill>
    </x:fill>
    <x:fill>
      <x:patternFill patternType="solid">
        <x:fgColor indexed="62"/>
      </x:patternFill>
    </x:fill>
    <x:fill>
      <x:patternFill patternType="solid">
        <x:fgColor indexed="10"/>
      </x:patternFill>
    </x:fill>
    <x:fill>
      <x:patternFill patternType="solid">
        <x:fgColor indexed="57"/>
      </x:patternFill>
    </x:fill>
    <x:fill>
      <x:patternFill patternType="solid">
        <x:fgColor indexed="53"/>
      </x:patternFill>
    </x:fill>
    <x:fill>
      <x:patternFill patternType="solid">
        <x:fgColor indexed="22"/>
      </x:patternFill>
    </x:fill>
    <x:fill>
      <x:patternFill patternType="solid">
        <x:fgColor indexed="55"/>
      </x:patternFill>
    </x:fill>
    <x:fill>
      <x:patternFill patternType="solid">
        <x:fgColor indexed="43"/>
      </x:patternFill>
    </x:fill>
    <x:fill>
      <x:patternFill patternType="solid">
        <x:fgColor indexed="26"/>
      </x:patternFill>
    </x:fill>
    <x:fill>
      <x:patternFill patternType="solid">
        <x:fgColor indexed="22"/>
        <x:bgColor indexed="64"/>
      </x:patternFill>
    </x:fill>
  </x:fills>
  <x:borders count="116">
    <x:border>
      <x:left/>
      <x:right/>
      <x:top/>
      <x:bottom/>
      <x:diagonal/>
    </x:border>
    <x:border>
      <x:left/>
      <x:right/>
      <x:top style="dotted">
        <x:color rgb="FFD1005D"/>
      </x:top>
      <x:bottom/>
      <x:diagonal/>
    </x:border>
    <x:border>
      <x:left/>
      <x:right/>
      <x:top style="dotted">
        <x:color rgb="FFD1005D"/>
      </x:top>
      <x:bottom style="thin">
        <x:color rgb="FFD1005D"/>
      </x:bottom>
      <x:diagonal/>
    </x:border>
    <x:border>
      <x:left/>
      <x:right/>
      <x:top/>
      <x:bottom style="thin">
        <x:color rgb="FFD1005D"/>
      </x:bottom>
      <x:diagonal/>
    </x:border>
    <x:border>
      <x:left/>
      <x:right/>
      <x:top/>
      <x:bottom style="thin">
        <x:color rgb="FFBFBFBF"/>
      </x:bottom>
      <x:diagonal/>
    </x:border>
    <x:border>
      <x:left/>
      <x:right/>
      <x:top style="thin">
        <x:color rgb="FFBFBFBF"/>
      </x:top>
      <x:bottom style="thin">
        <x:color rgb="FFBFBFBF"/>
      </x:bottom>
      <x:diagonal/>
    </x:border>
    <x:border>
      <x:left/>
      <x:right/>
      <x:top style="thin">
        <x:color rgb="FFBFBFBF"/>
      </x:top>
      <x:bottom style="thick">
        <x:color rgb="FFD1005D"/>
      </x:bottom>
      <x:diagonal/>
    </x:border>
    <x:border>
      <x:left style="thin">
        <x:color indexed="64"/>
      </x:left>
      <x:right/>
      <x:top/>
      <x:bottom style="hair">
        <x:color indexed="64"/>
      </x:bottom>
      <x:diagonal/>
    </x:border>
    <x:border>
      <x:left style="thin">
        <x:color indexed="64"/>
      </x:left>
      <x:right/>
      <x:top/>
      <x:bottom/>
      <x:diagonal/>
    </x:border>
    <x:border>
      <x:left style="thin">
        <x:color indexed="64"/>
      </x:left>
      <x:right/>
      <x:top/>
      <x:bottom style="double">
        <x:color indexed="64"/>
      </x:bottom>
      <x:diagonal/>
    </x:border>
    <x:border>
      <x:left/>
      <x:right/>
      <x:top/>
      <x:bottom style="hair">
        <x:color indexed="64"/>
      </x:bottom>
      <x:diagonal/>
    </x:border>
    <x:border>
      <x:left style="thin">
        <x:color indexed="64"/>
      </x:left>
      <x:right style="thin">
        <x:color indexed="64"/>
      </x:right>
      <x:top style="thin">
        <x:color indexed="64"/>
      </x:top>
      <x:bottom style="thin">
        <x:color indexed="64"/>
      </x:bottom>
      <x:diagonal/>
    </x:border>
    <x:border>
      <x:left style="thin">
        <x:color indexed="9"/>
      </x:left>
      <x:right style="thin">
        <x:color indexed="9"/>
      </x:right>
      <x:top style="thin">
        <x:color indexed="9"/>
      </x:top>
      <x:bottom style="thin">
        <x:color indexed="9"/>
      </x:bottom>
      <x:diagonal/>
    </x:border>
    <x:border>
      <x:left style="thin">
        <x:color indexed="64"/>
      </x:left>
      <x:right style="thin">
        <x:color indexed="64"/>
      </x:right>
      <x:top/>
      <x:bottom/>
      <x:diagonal/>
    </x:border>
    <x:border>
      <x:left/>
      <x:right/>
      <x:top style="thin">
        <x:color rgb="FFBFBFBF"/>
      </x:top>
      <x:bottom style="thin">
        <x:color rgb="FFD1005D"/>
      </x:bottom>
      <x:diagonal/>
    </x:border>
    <x:border>
      <x:left/>
      <x:right/>
      <x:top/>
      <x:bottom style="thick">
        <x:color rgb="FFD1005D"/>
      </x:bottom>
      <x:diagonal/>
    </x:border>
    <x:border>
      <x:left/>
      <x:right/>
      <x:top style="dotted">
        <x:color rgb="FFCD0067"/>
      </x:top>
      <x:bottom style="thin">
        <x:color rgb="FFCD0067"/>
      </x:bottom>
      <x:diagonal/>
    </x:border>
    <x:border>
      <x:left/>
      <x:right/>
      <x:top style="thin">
        <x:color rgb="FFD1005D"/>
      </x:top>
      <x:bottom style="thin">
        <x:color rgb="FFD1005D"/>
      </x:bottom>
      <x:diagonal/>
    </x:border>
    <x:border>
      <x:left/>
      <x:right/>
      <x:top/>
      <x:bottom style="dotted">
        <x:color rgb="FFD1005D"/>
      </x:bottom>
      <x:diagonal/>
    </x:border>
    <x:border>
      <x:left/>
      <x:right/>
      <x:top style="thin">
        <x:color rgb="FFBFBFBF"/>
      </x:top>
      <x:bottom style="thin">
        <x:color rgb="FFC00000"/>
      </x:bottom>
      <x:diagonal/>
    </x:border>
    <x:border>
      <x:left/>
      <x:right/>
      <x:top style="thick">
        <x:color rgb="FFD1005D"/>
      </x:top>
      <x:bottom/>
      <x:diagonal/>
    </x:border>
    <x:border>
      <x:left/>
      <x:right/>
      <x:top style="thin">
        <x:color rgb="FFD1005D"/>
      </x:top>
      <x:bottom style="thin">
        <x:color rgb="FFBFBFBF"/>
      </x:bottom>
      <x:diagonal/>
    </x:border>
    <x:border>
      <x:left/>
      <x:right/>
      <x:top style="thin">
        <x:color rgb="FFD1005D"/>
      </x:top>
      <x:bottom/>
      <x:diagonal/>
    </x:border>
    <x:border>
      <x:left/>
      <x:right/>
      <x:top style="thin">
        <x:color rgb="FFBFBFBF"/>
      </x:top>
      <x:bottom/>
      <x:diagonal/>
    </x:border>
    <x:border>
      <x:left/>
      <x:right/>
      <x:top style="thin">
        <x:color rgb="FFBFBFBF"/>
      </x:top>
      <x:bottom style="thick">
        <x:color rgb="FFB50D5C"/>
      </x:bottom>
      <x:diagonal/>
    </x:border>
    <x:border>
      <x:left/>
      <x:right/>
      <x:top style="thick">
        <x:color rgb="FFB50D5C"/>
      </x:top>
      <x:bottom/>
      <x:diagonal/>
    </x:border>
    <x:border>
      <x:left/>
      <x:right/>
      <x:top style="thin">
        <x:color rgb="FFD1005D"/>
      </x:top>
      <x:bottom style="thick">
        <x:color rgb="FFD1005D"/>
      </x:bottom>
      <x:diagonal/>
    </x:border>
    <x:border>
      <x:left/>
      <x:right/>
      <x:top/>
      <x:bottom style="medium">
        <x:color theme="1" tint="0.34998626667073579"/>
      </x:bottom>
      <x:diagonal/>
    </x:border>
    <x:border>
      <x:left/>
      <x:right/>
      <x:top/>
      <x:bottom style="thick">
        <x:color rgb="FFB50D5C"/>
      </x:bottom>
      <x:diagonal/>
    </x:border>
    <x:border>
      <x:left/>
      <x:right/>
      <x:top/>
      <x:bottom style="medium">
        <x:color rgb="FFD1005D"/>
      </x:bottom>
      <x:diagonal/>
    </x:border>
    <x:border>
      <x:left/>
      <x:right/>
      <x:top style="medium">
        <x:color rgb="FFD1005D"/>
      </x:top>
      <x:bottom style="thin">
        <x:color theme="0" tint="-0.24994659260841701"/>
      </x:bottom>
      <x:diagonal/>
    </x:border>
    <x:border>
      <x:left style="hair">
        <x:color rgb="FFD1005D"/>
      </x:left>
      <x:right/>
      <x:top/>
      <x:bottom style="thin">
        <x:color rgb="FFBFBFBF"/>
      </x:bottom>
      <x:diagonal/>
    </x:border>
    <x:border>
      <x:left style="hair">
        <x:color rgb="FFD1005D"/>
      </x:left>
      <x:right/>
      <x:top style="thin">
        <x:color rgb="FFBFBFBF"/>
      </x:top>
      <x:bottom/>
      <x:diagonal/>
    </x:border>
    <x:border>
      <x:left style="hair">
        <x:color rgb="FFD1005D"/>
      </x:left>
      <x:right/>
      <x:top style="thin">
        <x:color rgb="FFBFBFBF"/>
      </x:top>
      <x:bottom style="thick">
        <x:color rgb="FFD1005D"/>
      </x:bottom>
      <x:diagonal/>
    </x:border>
    <x:border>
      <x:left style="hair">
        <x:color rgb="FFD1005D"/>
      </x:left>
      <x:right/>
      <x:top style="thin">
        <x:color rgb="FFD1005D"/>
      </x:top>
      <x:bottom/>
      <x:diagonal/>
    </x:border>
    <x:border>
      <x:left style="hair">
        <x:color rgb="FFD1005D"/>
      </x:left>
      <x:right style="hair">
        <x:color rgb="FFD1005D"/>
      </x:right>
      <x:top style="thin">
        <x:color rgb="FFD1005D"/>
      </x:top>
      <x:bottom/>
      <x:diagonal/>
    </x:border>
    <x:border>
      <x:left style="hair">
        <x:color rgb="FFD1005D"/>
      </x:left>
      <x:right style="hair">
        <x:color rgb="FFD1005D"/>
      </x:right>
      <x:top/>
      <x:bottom style="thin">
        <x:color rgb="FFD1005D"/>
      </x:bottom>
      <x:diagonal/>
    </x:border>
    <x:border>
      <x:left style="hair">
        <x:color rgb="FFD1005D"/>
      </x:left>
      <x:right style="hair">
        <x:color rgb="FFD1005D"/>
      </x:right>
      <x:top/>
      <x:bottom style="thin">
        <x:color rgb="FFBFBFBF"/>
      </x:bottom>
      <x:diagonal/>
    </x:border>
    <x:border>
      <x:left style="hair">
        <x:color rgb="FFD1005D"/>
      </x:left>
      <x:right style="hair">
        <x:color rgb="FFD1005D"/>
      </x:right>
      <x:top style="thin">
        <x:color rgb="FFBFBFBF"/>
      </x:top>
      <x:bottom/>
      <x:diagonal/>
    </x:border>
    <x:border>
      <x:left style="hair">
        <x:color rgb="FFD1005D"/>
      </x:left>
      <x:right style="hair">
        <x:color rgb="FFD1005D"/>
      </x:right>
      <x:top style="thin">
        <x:color rgb="FFBFBFBF"/>
      </x:top>
      <x:bottom style="thick">
        <x:color rgb="FFD1005D"/>
      </x:bottom>
      <x:diagonal/>
    </x:border>
    <x:border>
      <x:left style="hair">
        <x:color rgb="FFD1005D"/>
      </x:left>
      <x:right style="hair">
        <x:color rgb="FFD1005D"/>
      </x:right>
      <x:top style="thin">
        <x:color rgb="FFD1005D"/>
      </x:top>
      <x:bottom style="thin">
        <x:color rgb="FFD1005D"/>
      </x:bottom>
      <x:diagonal/>
    </x:border>
    <x:border>
      <x:left/>
      <x:right/>
      <x:top style="thin">
        <x:color rgb="FFD1005D"/>
      </x:top>
      <x:bottom style="medium">
        <x:color rgb="FFD1005D"/>
      </x:bottom>
      <x:diagonal/>
    </x:border>
    <x:border>
      <x:left/>
      <x:right style="hair">
        <x:color rgb="FFD1005D"/>
      </x:right>
      <x:top style="thin">
        <x:color rgb="FFD1005D"/>
      </x:top>
      <x:bottom/>
      <x:diagonal/>
    </x:border>
    <x:border>
      <x:left/>
      <x:right/>
      <x:top style="thin">
        <x:color rgb="FF575756"/>
      </x:top>
      <x:bottom style="thin">
        <x:color rgb="FF575756"/>
      </x:bottom>
      <x:diagonal/>
    </x:border>
    <x:border>
      <x:left/>
      <x:right/>
      <x:top style="thin">
        <x:color rgb="FFD1005D"/>
      </x:top>
      <x:bottom style="thin">
        <x:color rgb="FF575756"/>
      </x:bottom>
      <x:diagonal/>
    </x:border>
    <x:border>
      <x:left/>
      <x:right/>
      <x:top style="thin">
        <x:color rgb="FF575756"/>
      </x:top>
      <x:bottom style="thick">
        <x:color rgb="FFD1005D"/>
      </x:bottom>
      <x:diagonal/>
    </x:border>
    <x:border>
      <x:left/>
      <x:right/>
      <x:top style="hair">
        <x:color rgb="FFD1005D"/>
      </x:top>
      <x:bottom style="thin">
        <x:color rgb="FFD1005D"/>
      </x:bottom>
      <x:diagonal/>
    </x:border>
    <x:border>
      <x:left/>
      <x:right/>
      <x:top style="thin">
        <x:color rgb="FFBFBFBF"/>
      </x:top>
      <x:bottom style="medium">
        <x:color rgb="FFD1005D"/>
      </x:bottom>
      <x:diagonal/>
    </x:border>
    <x:border>
      <x:left style="thin">
        <x:color theme="0" tint="-0.24994659260841701"/>
      </x:left>
      <x:right style="thin">
        <x:color theme="0" tint="-0.24994659260841701"/>
      </x:right>
      <x:top style="thin">
        <x:color theme="0" tint="-0.24994659260841701"/>
      </x:top>
      <x:bottom style="thin">
        <x:color theme="0" tint="-0.24994659260841701"/>
      </x:bottom>
      <x:diagonal/>
    </x:border>
    <x:border>
      <x:left style="dotted">
        <x:color rgb="FFBFBFBF"/>
      </x:left>
      <x:right/>
      <x:top style="dotted">
        <x:color rgb="FFD1005D"/>
      </x:top>
      <x:bottom style="thin">
        <x:color rgb="FFD1005D"/>
      </x:bottom>
      <x:diagonal/>
    </x:border>
    <x:border>
      <x:left/>
      <x:right style="dotted">
        <x:color rgb="FFBFBFBF"/>
      </x:right>
      <x:top style="dotted">
        <x:color rgb="FFD1005D"/>
      </x:top>
      <x:bottom style="thin">
        <x:color rgb="FFD1005D"/>
      </x:bottom>
      <x:diagonal/>
    </x:border>
    <x:border>
      <x:left style="dotted">
        <x:color rgb="FFBFBFBF"/>
      </x:left>
      <x:right/>
      <x:top style="thin">
        <x:color rgb="FFD1005D"/>
      </x:top>
      <x:bottom style="thin">
        <x:color rgb="FFD1005D"/>
      </x:bottom>
      <x:diagonal/>
    </x:border>
    <x:border>
      <x:left/>
      <x:right style="dotted">
        <x:color rgb="FFBFBFBF"/>
      </x:right>
      <x:top style="thin">
        <x:color rgb="FFD1005D"/>
      </x:top>
      <x:bottom style="thin">
        <x:color rgb="FFD1005D"/>
      </x:bottom>
      <x:diagonal/>
    </x:border>
    <x:border>
      <x:left style="dotted">
        <x:color rgb="FFBFBFBF"/>
      </x:left>
      <x:right/>
      <x:top style="thin">
        <x:color rgb="FFBFBFBF"/>
      </x:top>
      <x:bottom style="thin">
        <x:color rgb="FFBFBFBF"/>
      </x:bottom>
      <x:diagonal/>
    </x:border>
    <x:border>
      <x:left/>
      <x:right style="dotted">
        <x:color rgb="FFBFBFBF"/>
      </x:right>
      <x:top style="thin">
        <x:color rgb="FFBFBFBF"/>
      </x:top>
      <x:bottom style="thin">
        <x:color rgb="FFBFBFBF"/>
      </x:bottom>
      <x:diagonal/>
    </x:border>
    <x:border>
      <x:left style="dotted">
        <x:color rgb="FFBFBFBF"/>
      </x:left>
      <x:right/>
      <x:top style="thin">
        <x:color rgb="FFBFBFBF"/>
      </x:top>
      <x:bottom style="thick">
        <x:color rgb="FFD1005D"/>
      </x:bottom>
      <x:diagonal/>
    </x:border>
    <x:border>
      <x:left/>
      <x:right style="dotted">
        <x:color rgb="FFBFBFBF"/>
      </x:right>
      <x:top style="thin">
        <x:color rgb="FFBFBFBF"/>
      </x:top>
      <x:bottom style="thick">
        <x:color rgb="FFD1005D"/>
      </x:bottom>
      <x:diagonal/>
    </x:border>
    <x:border>
      <x:left style="dotted">
        <x:color rgb="FFBFBFBF"/>
      </x:left>
      <x:right/>
      <x:top style="thin">
        <x:color rgb="FFD1005D"/>
      </x:top>
      <x:bottom style="thin">
        <x:color rgb="FFBFBFBF"/>
      </x:bottom>
      <x:diagonal/>
    </x:border>
    <x:border>
      <x:left/>
      <x:right style="dotted">
        <x:color rgb="FFBFBFBF"/>
      </x:right>
      <x:top style="thin">
        <x:color rgb="FFD1005D"/>
      </x:top>
      <x:bottom style="thin">
        <x:color rgb="FFBFBFBF"/>
      </x:bottom>
      <x:diagonal/>
    </x:border>
    <x:border>
      <x:left style="dotted">
        <x:color rgb="FFBFBFBF"/>
      </x:left>
      <x:right/>
      <x:top style="thin">
        <x:color rgb="FFBFBFBF"/>
      </x:top>
      <x:bottom style="medium">
        <x:color rgb="FFD1005D"/>
      </x:bottom>
      <x:diagonal/>
    </x:border>
    <x:border>
      <x:left/>
      <x:right style="dotted">
        <x:color rgb="FFBFBFBF"/>
      </x:right>
      <x:top style="thin">
        <x:color rgb="FFBFBFBF"/>
      </x:top>
      <x:bottom style="medium">
        <x:color rgb="FFD1005D"/>
      </x:bottom>
      <x:diagonal/>
    </x:border>
    <x:border>
      <x:left style="dotted">
        <x:color rgb="FFBFBFBF"/>
      </x:left>
      <x:right/>
      <x:top/>
      <x:bottom style="thin">
        <x:color rgb="FFD1005D"/>
      </x:bottom>
      <x:diagonal/>
    </x:border>
    <x:border>
      <x:left/>
      <x:right style="dotted">
        <x:color rgb="FFBFBFBF"/>
      </x:right>
      <x:top/>
      <x:bottom style="thin">
        <x:color rgb="FFD1005D"/>
      </x:bottom>
      <x:diagonal/>
    </x:border>
    <x:border>
      <x:left style="hair">
        <x:color rgb="FFD1005D"/>
      </x:left>
      <x:right style="hair">
        <x:color rgb="FFD1005D"/>
      </x:right>
      <x:top/>
      <x:bottom/>
      <x:diagonal/>
    </x:border>
    <x:border>
      <x:left style="hair">
        <x:color rgb="FFBFBFBF"/>
      </x:left>
      <x:right/>
      <x:top/>
      <x:bottom style="thin">
        <x:color rgb="FFD1005D"/>
      </x:bottom>
      <x:diagonal/>
    </x:border>
    <x:border>
      <x:left style="hair">
        <x:color rgb="FFBFBFBF"/>
      </x:left>
      <x:right/>
      <x:top/>
      <x:bottom style="thin">
        <x:color rgb="FFBFBFBF"/>
      </x:bottom>
      <x:diagonal/>
    </x:border>
    <x:border>
      <x:left style="hair">
        <x:color rgb="FFBFBFBF"/>
      </x:left>
      <x:right/>
      <x:top style="thin">
        <x:color rgb="FFBFBFBF"/>
      </x:top>
      <x:bottom style="thin">
        <x:color rgb="FFBFBFBF"/>
      </x:bottom>
      <x:diagonal/>
    </x:border>
    <x:border>
      <x:left style="hair">
        <x:color rgb="FFBFBFBF"/>
      </x:left>
      <x:right/>
      <x:top style="thin">
        <x:color rgb="FFBFBFBF"/>
      </x:top>
      <x:bottom/>
      <x:diagonal/>
    </x:border>
    <x:border>
      <x:left style="hair">
        <x:color rgb="FFBFBFBF"/>
      </x:left>
      <x:right/>
      <x:top style="thin">
        <x:color rgb="FFBFBFBF"/>
      </x:top>
      <x:bottom style="thick">
        <x:color rgb="FFD1005D"/>
      </x:bottom>
      <x:diagonal/>
    </x:border>
    <x:border>
      <x:left style="hair">
        <x:color rgb="FFBFBFBF"/>
      </x:left>
      <x:right/>
      <x:top style="thin">
        <x:color rgb="FFD1005D"/>
      </x:top>
      <x:bottom style="thin">
        <x:color rgb="FFD1005D"/>
      </x:bottom>
      <x:diagonal/>
    </x:border>
    <x:border>
      <x:left style="hair">
        <x:color rgb="FFBFBFBF"/>
      </x:left>
      <x:right style="hair">
        <x:color rgb="FFBFBFBF"/>
      </x:right>
      <x:top style="thin">
        <x:color rgb="FFD1005D"/>
      </x:top>
      <x:bottom/>
      <x:diagonal/>
    </x:border>
    <x:border>
      <x:left style="hair">
        <x:color rgb="FFBFBFBF"/>
      </x:left>
      <x:right style="hair">
        <x:color rgb="FFBFBFBF"/>
      </x:right>
      <x:top/>
      <x:bottom style="thin">
        <x:color rgb="FFD1005D"/>
      </x:bottom>
      <x:diagonal/>
    </x:border>
    <x:border>
      <x:left style="hair">
        <x:color rgb="FFBFBFBF"/>
      </x:left>
      <x:right style="hair">
        <x:color rgb="FFBFBFBF"/>
      </x:right>
      <x:top/>
      <x:bottom style="thin">
        <x:color rgb="FFBFBFBF"/>
      </x:bottom>
      <x:diagonal/>
    </x:border>
    <x:border>
      <x:left style="hair">
        <x:color rgb="FFBFBFBF"/>
      </x:left>
      <x:right style="hair">
        <x:color rgb="FFBFBFBF"/>
      </x:right>
      <x:top style="thin">
        <x:color rgb="FFBFBFBF"/>
      </x:top>
      <x:bottom style="thin">
        <x:color rgb="FFBFBFBF"/>
      </x:bottom>
      <x:diagonal/>
    </x:border>
    <x:border>
      <x:left/>
      <x:right style="hair">
        <x:color rgb="FFBFBFBF"/>
      </x:right>
      <x:top/>
      <x:bottom style="thin">
        <x:color rgb="FFD1005D"/>
      </x:bottom>
      <x:diagonal/>
    </x:border>
    <x:border>
      <x:left style="hair">
        <x:color theme="0"/>
      </x:left>
      <x:right/>
      <x:top/>
      <x:bottom/>
      <x:diagonal/>
    </x:border>
    <x:border>
      <x:left/>
      <x:right style="hair">
        <x:color theme="0"/>
      </x:right>
      <x:top style="thin">
        <x:color rgb="FFD1005D"/>
      </x:top>
      <x:bottom/>
      <x:diagonal/>
    </x:border>
    <x:border>
      <x:left/>
      <x:right/>
      <x:top style="thin">
        <x:color theme="0" tint="-0.24994659260841701"/>
      </x:top>
      <x:bottom style="thin">
        <x:color theme="0" tint="-0.24994659260841701"/>
      </x:bottom>
      <x:diagonal/>
    </x:border>
    <x:border>
      <x:left/>
      <x:right style="medium">
        <x:color rgb="FFFFFFFF"/>
      </x:right>
      <x:top style="thin">
        <x:color rgb="FFBFBFBF"/>
      </x:top>
      <x:bottom style="thin">
        <x:color rgb="FFBFBFBF"/>
      </x:bottom>
      <x:diagonal/>
    </x:border>
    <x:border>
      <x:left style="hair">
        <x:color theme="0"/>
      </x:left>
      <x:right/>
      <x:top style="thin">
        <x:color theme="0" tint="-0.24994659260841701"/>
      </x:top>
      <x:bottom/>
      <x:diagonal/>
    </x:border>
    <x:border>
      <x:left style="hair">
        <x:color theme="0"/>
      </x:left>
      <x:right/>
      <x:top/>
      <x:bottom style="thin">
        <x:color theme="0" tint="-0.24994659260841701"/>
      </x:bottom>
      <x:diagonal/>
    </x:border>
    <x:border>
      <x:left/>
      <x:right style="medium">
        <x:color rgb="FFFFFFFF"/>
      </x:right>
      <x:top style="thin">
        <x:color rgb="FFBFBFBF"/>
      </x:top>
      <x:bottom style="thick">
        <x:color rgb="FFD1005D"/>
      </x:bottom>
      <x:diagonal/>
    </x:border>
    <x:border>
      <x:left/>
      <x:right/>
      <x:top style="medium">
        <x:color theme="1" tint="0.34998626667073579"/>
      </x:top>
      <x:bottom/>
      <x:diagonal/>
    </x:border>
    <x:border>
      <x:left/>
      <x:right/>
      <x:top style="double">
        <x:color indexed="64"/>
      </x:top>
      <x:bottom/>
      <x:diagonal/>
    </x:border>
    <x:border>
      <x:left/>
      <x:right/>
      <x:top style="thin">
        <x:color indexed="64"/>
      </x:top>
      <x:bottom/>
      <x:diagonal/>
    </x:border>
    <x:border>
      <x:left/>
      <x:right/>
      <x:top/>
      <x:bottom style="thick">
        <x:color indexed="62"/>
      </x:bottom>
      <x:diagonal/>
    </x:border>
    <x:border>
      <x:left/>
      <x:right/>
      <x:top/>
      <x:bottom style="thick">
        <x:color indexed="22"/>
      </x:bottom>
      <x:diagonal/>
    </x:border>
    <x:border>
      <x:left/>
      <x:right/>
      <x:top/>
      <x:bottom style="medium">
        <x:color indexed="30"/>
      </x:bottom>
      <x:diagonal/>
    </x:border>
    <x:border>
      <x:left style="thin">
        <x:color indexed="23"/>
      </x:left>
      <x:right style="thin">
        <x:color indexed="23"/>
      </x:right>
      <x:top style="thin">
        <x:color indexed="23"/>
      </x:top>
      <x:bottom style="thin">
        <x:color indexed="23"/>
      </x:bottom>
      <x:diagonal/>
    </x:border>
    <x:border>
      <x:left/>
      <x:right/>
      <x:top/>
      <x:bottom style="double">
        <x:color indexed="52"/>
      </x:bottom>
      <x:diagonal/>
    </x:border>
    <x:border>
      <x:left style="double">
        <x:color indexed="63"/>
      </x:left>
      <x:right style="double">
        <x:color indexed="63"/>
      </x:right>
      <x:top style="double">
        <x:color indexed="63"/>
      </x:top>
      <x:bottom style="double">
        <x:color indexed="63"/>
      </x:bottom>
      <x:diagonal/>
    </x:border>
    <x:border>
      <x:left style="thin">
        <x:color indexed="22"/>
      </x:left>
      <x:right style="thin">
        <x:color indexed="22"/>
      </x:right>
      <x:top style="thin">
        <x:color indexed="22"/>
      </x:top>
      <x:bottom style="thin">
        <x:color indexed="22"/>
      </x:bottom>
      <x:diagonal/>
    </x:border>
    <x:border>
      <x:left style="thin">
        <x:color indexed="63"/>
      </x:left>
      <x:right style="thin">
        <x:color indexed="63"/>
      </x:right>
      <x:top style="thin">
        <x:color indexed="63"/>
      </x:top>
      <x:bottom style="thin">
        <x:color indexed="63"/>
      </x:bottom>
      <x:diagonal/>
    </x:border>
    <x:border>
      <x:left/>
      <x:right/>
      <x:top/>
      <x:bottom style="thin">
        <x:color indexed="64"/>
      </x:bottom>
      <x:diagonal/>
    </x:border>
    <x:border>
      <x:left/>
      <x:right/>
      <x:top style="thin">
        <x:color indexed="64"/>
      </x:top>
      <x:bottom style="double">
        <x:color indexed="64"/>
      </x:bottom>
      <x:diagonal/>
    </x:border>
    <x:border>
      <x:left/>
      <x:right/>
      <x:top style="thin">
        <x:color indexed="62"/>
      </x:top>
      <x:bottom style="double">
        <x:color indexed="62"/>
      </x:bottom>
      <x:diagonal/>
    </x:border>
    <x:border>
      <x:left/>
      <x:right/>
      <x:top style="hair">
        <x:color rgb="FFD1005D"/>
      </x:top>
      <x:bottom/>
      <x:diagonal/>
    </x:border>
    <x:border>
      <x:left style="hair">
        <x:color rgb="FFD1005D"/>
      </x:left>
      <x:right/>
      <x:top style="dotted">
        <x:color rgb="FFD1005D"/>
      </x:top>
      <x:bottom/>
      <x:diagonal/>
    </x:border>
    <x:border>
      <x:left style="hair">
        <x:color rgb="FFBFBFBF"/>
      </x:left>
      <x:right style="hair">
        <x:color rgb="FFBFBFBF"/>
      </x:right>
      <x:top style="thin">
        <x:color rgb="FFBFBFBF"/>
      </x:top>
      <x:bottom/>
      <x:diagonal/>
    </x:border>
    <x:border>
      <x:left style="hair">
        <x:color rgb="FFBFBFBF"/>
      </x:left>
      <x:right style="hair">
        <x:color rgb="FFBFBFBF"/>
      </x:right>
      <x:top style="thin">
        <x:color rgb="FFD1005D"/>
      </x:top>
      <x:bottom style="thick">
        <x:color rgb="FFD1005D"/>
      </x:bottom>
      <x:diagonal/>
    </x:border>
    <x:border>
      <x:left/>
      <x:right/>
      <x:top style="thin">
        <x:color rgb="FFD1005D"/>
      </x:top>
      <x:bottom style="thin">
        <x:color rgb="FFC00000"/>
      </x:bottom>
      <x:diagonal/>
    </x:border>
    <x:border>
      <x:left/>
      <x:right style="hair">
        <x:color theme="0"/>
      </x:right>
      <x:top style="thin">
        <x:color theme="0" tint="-0.24994659260841701"/>
      </x:top>
      <x:bottom/>
      <x:diagonal/>
    </x:border>
    <x:border>
      <x:left/>
      <x:right style="hair">
        <x:color theme="0"/>
      </x:right>
      <x:top/>
      <x:bottom style="thin">
        <x:color theme="0" tint="-0.24994659260841701"/>
      </x:bottom>
      <x:diagonal/>
    </x:border>
    <x:border>
      <x:left style="hair">
        <x:color theme="0"/>
      </x:left>
      <x:right/>
      <x:top/>
      <x:bottom style="thick">
        <x:color rgb="FFD1005D"/>
      </x:bottom>
      <x:diagonal/>
    </x:border>
    <x:border>
      <x:left/>
      <x:right/>
      <x:top style="thin">
        <x:color rgb="FFB5005B"/>
      </x:top>
      <x:bottom/>
      <x:diagonal/>
    </x:border>
    <x:border>
      <x:left/>
      <x:right/>
      <x:top style="thin">
        <x:color theme="0" tint="-0.24994659260841701"/>
      </x:top>
      <x:bottom style="thick">
        <x:color rgb="FFD1005D"/>
      </x:bottom>
      <x:diagonal/>
    </x:border>
    <x:border>
      <x:left style="hair">
        <x:color rgb="FF575756"/>
      </x:left>
      <x:right/>
      <x:top style="thin">
        <x:color rgb="FFD1005D"/>
      </x:top>
      <x:bottom/>
      <x:diagonal/>
    </x:border>
    <x:border>
      <x:left/>
      <x:right style="hair">
        <x:color rgb="FF575756"/>
      </x:right>
      <x:top style="thin">
        <x:color rgb="FFD1005D"/>
      </x:top>
      <x:bottom/>
      <x:diagonal/>
    </x:border>
    <x:border>
      <x:left style="hair">
        <x:color rgb="FF575756"/>
      </x:left>
      <x:right/>
      <x:top/>
      <x:bottom/>
      <x:diagonal/>
    </x:border>
    <x:border>
      <x:left/>
      <x:right style="hair">
        <x:color rgb="FF575756"/>
      </x:right>
      <x:top/>
      <x:bottom/>
      <x:diagonal/>
    </x:border>
    <x:border>
      <x:left style="hair">
        <x:color rgb="FF575756"/>
      </x:left>
      <x:right/>
      <x:top/>
      <x:bottom style="thin">
        <x:color rgb="FFD1005D"/>
      </x:bottom>
      <x:diagonal/>
    </x:border>
    <x:border>
      <x:left/>
      <x:right style="hair">
        <x:color rgb="FF575756"/>
      </x:right>
      <x:top/>
      <x:bottom style="thin">
        <x:color rgb="FFD1005D"/>
      </x:bottom>
      <x:diagonal/>
    </x:border>
    <x:border>
      <x:left style="hair">
        <x:color rgb="FF575756"/>
      </x:left>
      <x:right/>
      <x:top style="thin">
        <x:color rgb="FFD1005D"/>
      </x:top>
      <x:bottom style="thick">
        <x:color rgb="FFD1005D"/>
      </x:bottom>
      <x:diagonal/>
    </x:border>
    <x:border>
      <x:left/>
      <x:right style="hair">
        <x:color rgb="FF575756"/>
      </x:right>
      <x:top style="thin">
        <x:color rgb="FFD1005D"/>
      </x:top>
      <x:bottom style="thick">
        <x:color rgb="FFD1005D"/>
      </x:bottom>
      <x:diagonal/>
    </x:border>
    <x:border>
      <x:left style="hair">
        <x:color rgb="FF575756"/>
      </x:left>
      <x:right/>
      <x:top style="dotted">
        <x:color rgb="FFD1005D"/>
      </x:top>
      <x:bottom/>
      <x:diagonal/>
    </x:border>
    <x:border>
      <x:left/>
      <x:right style="hair">
        <x:color rgb="FF575756"/>
      </x:right>
      <x:top style="dotted">
        <x:color rgb="FFD1005D"/>
      </x:top>
      <x:bottom/>
      <x:diagonal/>
    </x:border>
  </x:borders>
  <x:cellStyleXfs count="1020">
    <x:xf numFmtId="0" fontId="0" fillId="0" borderId="0"/>
    <x:xf numFmtId="168" fontId="17" fillId="0" borderId="7">
      <x:alignment horizontal="right"/>
      <x:protection locked="0"/>
    </x:xf>
    <x:xf numFmtId="169" fontId="14" fillId="0" borderId="8">
      <x:alignment horizontal="right"/>
    </x:xf>
    <x:xf numFmtId="168" fontId="17" fillId="0" borderId="9">
      <x:alignment horizontal="right"/>
    </x:xf>
    <x:xf numFmtId="168" fontId="14" fillId="0" borderId="9">
      <x:alignment horizontal="right"/>
    </x:xf>
    <x:xf numFmtId="0" fontId="14" fillId="0" borderId="0"/>
    <x:xf numFmtId="0" fontId="18" fillId="0" borderId="0"/>
    <x:xf numFmtId="165" fontId="19" fillId="0" borderId="0" applyFont="0" applyFill="0" applyBorder="0" applyAlignment="0" applyProtection="0"/>
    <x:xf numFmtId="166" fontId="19" fillId="0" borderId="0" applyFont="0" applyFill="0" applyBorder="0" applyAlignment="0" applyProtection="0"/>
    <x:xf numFmtId="170" fontId="14" fillId="0" borderId="0" applyFont="0" applyFill="0" applyBorder="0" applyAlignment="0" applyProtection="0"/>
    <x:xf numFmtId="171" fontId="14" fillId="0" borderId="0" applyFont="0" applyFill="0" applyBorder="0" applyAlignment="0" applyProtection="0"/>
    <x:xf numFmtId="0" fontId="20" fillId="0" borderId="0"/>
    <x:xf numFmtId="172" fontId="14" fillId="0" borderId="10">
      <x:alignment horizontal="left"/>
      <x:protection locked="0"/>
    </x:xf>
    <x:xf numFmtId="0" fontId="21" fillId="0" borderId="0"/>
    <x:xf numFmtId="0" fontId="7" fillId="0" borderId="0"/>
    <x:xf numFmtId="9" fontId="21" fillId="0" borderId="0" applyFont="0" applyFill="0" applyBorder="0" applyAlignment="0" applyProtection="0"/>
    <x:xf numFmtId="9" fontId="14" fillId="0" borderId="0" applyFont="0" applyFill="0" applyBorder="0" applyAlignment="0" applyProtection="0"/>
    <x:xf numFmtId="40" fontId="7" fillId="3" borderId="11"/>
    <x:xf numFmtId="3" fontId="22" fillId="4" borderId="11">
      <x:alignment vertical="center"/>
    </x:xf>
    <x:xf numFmtId="49" fontId="23" fillId="5" borderId="12">
      <x:alignment vertical="center"/>
    </x:xf>
    <x:xf numFmtId="49" fontId="14" fillId="5" borderId="12">
      <x:alignment vertical="center"/>
    </x:xf>
    <x:xf numFmtId="40" fontId="7" fillId="6" borderId="11"/>
    <x:xf numFmtId="172" fontId="24" fillId="0" borderId="0" applyFill="0" applyBorder="0">
      <x:alignment horizontal="left"/>
    </x:xf>
    <x:xf numFmtId="173" fontId="14" fillId="0" borderId="13">
      <x:alignment horizontal="center"/>
    </x:xf>
    <x:xf numFmtId="9" fontId="14" fillId="0" borderId="0" applyFont="0" applyFill="0" applyBorder="0" applyAlignment="0" applyProtection="0"/>
    <x:xf numFmtId="0" fontId="14" fillId="0" borderId="0"/>
    <x:xf numFmtId="0" fontId="14" fillId="0" borderId="0"/>
    <x:xf numFmtId="0" fontId="14" fillId="0" borderId="0"/>
    <x:xf numFmtId="0" fontId="6" fillId="0" borderId="0"/>
    <x:xf numFmtId="166" fontId="6" fillId="0" borderId="0" applyFont="0" applyFill="0" applyBorder="0" applyAlignment="0" applyProtection="0"/>
    <x:xf numFmtId="9" fontId="65" fillId="0" borderId="0" applyFont="0" applyFill="0" applyBorder="0" applyAlignment="0" applyProtection="0"/>
    <x:xf numFmtId="0" fontId="162" fillId="0" borderId="0" applyNumberFormat="0" applyFill="0" applyBorder="0" applyAlignment="0" applyProtection="0"/>
    <x:xf numFmtId="0" fontId="77" fillId="0" borderId="0"/>
    <x:xf numFmtId="0" fontId="14" fillId="0" borderId="0"/>
    <x:xf numFmtId="0" fontId="5" fillId="0" borderId="0"/>
    <x:xf numFmtId="9" fontId="4" fillId="0" borderId="0" applyFont="0" applyFill="0" applyBorder="0" applyAlignment="0" applyProtection="0"/>
    <x:xf numFmtId="0" fontId="100" fillId="0" borderId="0"/>
    <x:xf numFmtId="0" fontId="18" fillId="0" borderId="0"/>
    <x:xf numFmtId="0" fontId="3" fillId="0" borderId="0"/>
    <x:xf numFmtId="0" fontId="14" fillId="0" borderId="0"/>
    <x:xf numFmtId="0" fontId="111" fillId="0" borderId="0"/>
    <x:xf numFmtId="9" fontId="111" fillId="0" borderId="0" applyFont="0" applyFill="0" applyBorder="0" applyAlignment="0" applyProtection="0"/>
    <x:xf numFmtId="0" fontId="18" fillId="0" borderId="0"/>
    <x:xf numFmtId="0" fontId="14" fillId="0" borderId="0"/>
    <x:xf numFmtId="0" fontId="14" fillId="0" borderId="0"/>
    <x:xf numFmtId="185" fontId="77" fillId="0" borderId="0" applyFill="0" applyBorder="0" applyProtection="0"/>
    <x:xf numFmtId="185" fontId="116" fillId="0" borderId="0" applyFill="0" applyBorder="0" applyProtection="0"/>
    <x:xf numFmtId="0" fontId="117" fillId="16" borderId="0" applyNumberFormat="0" applyBorder="0" applyAlignment="0" applyProtection="0"/>
    <x:xf numFmtId="0" fontId="117" fillId="17" borderId="0" applyNumberFormat="0" applyBorder="0" applyAlignment="0" applyProtection="0"/>
    <x:xf numFmtId="0" fontId="117" fillId="18" borderId="0" applyNumberFormat="0" applyBorder="0" applyAlignment="0" applyProtection="0"/>
    <x:xf numFmtId="0" fontId="117" fillId="19" borderId="0" applyNumberFormat="0" applyBorder="0" applyAlignment="0" applyProtection="0"/>
    <x:xf numFmtId="0" fontId="117" fillId="20" borderId="0" applyNumberFormat="0" applyBorder="0" applyAlignment="0" applyProtection="0"/>
    <x:xf numFmtId="0" fontId="117" fillId="21" borderId="0" applyNumberFormat="0" applyBorder="0" applyAlignment="0" applyProtection="0"/>
    <x:xf numFmtId="0" fontId="117" fillId="16" borderId="0" applyNumberFormat="0" applyBorder="0" applyAlignment="0" applyProtection="0"/>
    <x:xf numFmtId="0" fontId="117" fillId="17" borderId="0" applyNumberFormat="0" applyBorder="0" applyAlignment="0" applyProtection="0"/>
    <x:xf numFmtId="0" fontId="117" fillId="18" borderId="0" applyNumberFormat="0" applyBorder="0" applyAlignment="0" applyProtection="0"/>
    <x:xf numFmtId="0" fontId="117" fillId="19" borderId="0" applyNumberFormat="0" applyBorder="0" applyAlignment="0" applyProtection="0"/>
    <x:xf numFmtId="0" fontId="117" fillId="20" borderId="0" applyNumberFormat="0" applyBorder="0" applyAlignment="0" applyProtection="0"/>
    <x:xf numFmtId="0" fontId="117" fillId="21" borderId="0" applyNumberFormat="0" applyBorder="0" applyAlignment="0" applyProtection="0"/>
    <x:xf numFmtId="0" fontId="117" fillId="22" borderId="0" applyNumberFormat="0" applyBorder="0" applyAlignment="0" applyProtection="0"/>
    <x:xf numFmtId="0" fontId="117" fillId="23" borderId="0" applyNumberFormat="0" applyBorder="0" applyAlignment="0" applyProtection="0"/>
    <x:xf numFmtId="0" fontId="117" fillId="24" borderId="0" applyNumberFormat="0" applyBorder="0" applyAlignment="0" applyProtection="0"/>
    <x:xf numFmtId="0" fontId="117" fillId="19" borderId="0" applyNumberFormat="0" applyBorder="0" applyAlignment="0" applyProtection="0"/>
    <x:xf numFmtId="0" fontId="117" fillId="22" borderId="0" applyNumberFormat="0" applyBorder="0" applyAlignment="0" applyProtection="0"/>
    <x:xf numFmtId="0" fontId="117" fillId="25" borderId="0" applyNumberFormat="0" applyBorder="0" applyAlignment="0" applyProtection="0"/>
    <x:xf numFmtId="0" fontId="117" fillId="22" borderId="0" applyNumberFormat="0" applyBorder="0" applyAlignment="0" applyProtection="0"/>
    <x:xf numFmtId="0" fontId="117" fillId="23" borderId="0" applyNumberFormat="0" applyBorder="0" applyAlignment="0" applyProtection="0"/>
    <x:xf numFmtId="0" fontId="117" fillId="24" borderId="0" applyNumberFormat="0" applyBorder="0" applyAlignment="0" applyProtection="0"/>
    <x:xf numFmtId="0" fontId="117" fillId="19" borderId="0" applyNumberFormat="0" applyBorder="0" applyAlignment="0" applyProtection="0"/>
    <x:xf numFmtId="0" fontId="117" fillId="22" borderId="0" applyNumberFormat="0" applyBorder="0" applyAlignment="0" applyProtection="0"/>
    <x:xf numFmtId="0" fontId="117" fillId="25" borderId="0" applyNumberFormat="0" applyBorder="0" applyAlignment="0" applyProtection="0"/>
    <x:xf numFmtId="0" fontId="118" fillId="26" borderId="0" applyNumberFormat="0" applyBorder="0" applyAlignment="0" applyProtection="0"/>
    <x:xf numFmtId="0" fontId="118" fillId="23" borderId="0" applyNumberFormat="0" applyBorder="0" applyAlignment="0" applyProtection="0"/>
    <x:xf numFmtId="0" fontId="118" fillId="24" borderId="0" applyNumberFormat="0" applyBorder="0" applyAlignment="0" applyProtection="0"/>
    <x:xf numFmtId="0" fontId="118" fillId="27" borderId="0" applyNumberFormat="0" applyBorder="0" applyAlignment="0" applyProtection="0"/>
    <x:xf numFmtId="0" fontId="118" fillId="28" borderId="0" applyNumberFormat="0" applyBorder="0" applyAlignment="0" applyProtection="0"/>
    <x:xf numFmtId="0" fontId="118" fillId="29" borderId="0" applyNumberFormat="0" applyBorder="0" applyAlignment="0" applyProtection="0"/>
    <x:xf numFmtId="0" fontId="118" fillId="26" borderId="0" applyNumberFormat="0" applyBorder="0" applyAlignment="0" applyProtection="0"/>
    <x:xf numFmtId="0" fontId="118" fillId="23" borderId="0" applyNumberFormat="0" applyBorder="0" applyAlignment="0" applyProtection="0"/>
    <x:xf numFmtId="0" fontId="118" fillId="24" borderId="0" applyNumberFormat="0" applyBorder="0" applyAlignment="0" applyProtection="0"/>
    <x:xf numFmtId="0" fontId="118" fillId="27" borderId="0" applyNumberFormat="0" applyBorder="0" applyAlignment="0" applyProtection="0"/>
    <x:xf numFmtId="0" fontId="118" fillId="28" borderId="0" applyNumberFormat="0" applyBorder="0" applyAlignment="0" applyProtection="0"/>
    <x:xf numFmtId="0" fontId="118" fillId="29" borderId="0" applyNumberFormat="0" applyBorder="0" applyAlignment="0" applyProtection="0"/>
    <x:xf numFmtId="0" fontId="118" fillId="30" borderId="0" applyNumberFormat="0" applyBorder="0" applyAlignment="0" applyProtection="0"/>
    <x:xf numFmtId="0" fontId="118" fillId="31" borderId="0" applyNumberFormat="0" applyBorder="0" applyAlignment="0" applyProtection="0"/>
    <x:xf numFmtId="0" fontId="118" fillId="32" borderId="0" applyNumberFormat="0" applyBorder="0" applyAlignment="0" applyProtection="0"/>
    <x:xf numFmtId="0" fontId="118" fillId="27" borderId="0" applyNumberFormat="0" applyBorder="0" applyAlignment="0" applyProtection="0"/>
    <x:xf numFmtId="0" fontId="118" fillId="28" borderId="0" applyNumberFormat="0" applyBorder="0" applyAlignment="0" applyProtection="0"/>
    <x:xf numFmtId="0" fontId="118" fillId="33" borderId="0" applyNumberFormat="0" applyBorder="0" applyAlignment="0" applyProtection="0"/>
    <x:xf numFmtId="0" fontId="119" fillId="17" borderId="0" applyNumberFormat="0" applyBorder="0" applyAlignment="0" applyProtection="0"/>
    <x:xf numFmtId="186" fontId="120" fillId="0" borderId="0" applyFill="0"/>
    <x:xf numFmtId="186" fontId="120" fillId="0" borderId="0" applyFill="0"/>
    <x:xf numFmtId="187" fontId="120" fillId="0" borderId="0" applyFill="0"/>
    <x:xf numFmtId="188" fontId="120" fillId="0" borderId="0" applyFill="0"/>
    <x:xf numFmtId="186" fontId="120" fillId="0" borderId="0" applyFill="0"/>
    <x:xf numFmtId="189" fontId="120" fillId="0" borderId="0" applyFill="0"/>
    <x:xf numFmtId="186" fontId="120" fillId="0" borderId="0">
      <x:alignment horizontal="center"/>
    </x:xf>
    <x:xf numFmtId="186" fontId="120" fillId="0" borderId="0">
      <x:alignment horizontal="center"/>
    </x:xf>
    <x:xf numFmtId="187" fontId="120" fillId="0" borderId="0">
      <x:alignment horizontal="center"/>
    </x:xf>
    <x:xf numFmtId="188" fontId="120" fillId="0" borderId="0">
      <x:alignment horizontal="center"/>
    </x:xf>
    <x:xf numFmtId="186" fontId="120" fillId="0" borderId="0">
      <x:alignment horizontal="center"/>
    </x:xf>
    <x:xf numFmtId="189" fontId="120" fillId="0" borderId="0">
      <x:alignment horizontal="center"/>
    </x:xf>
    <x:xf numFmtId="0" fontId="120" fillId="0" borderId="0" applyFill="0">
      <x:alignment horizontal="center"/>
    </x:xf>
    <x:xf numFmtId="186" fontId="121" fillId="0" borderId="83" applyFill="0"/>
    <x:xf numFmtId="186" fontId="121" fillId="0" borderId="83" applyFill="0"/>
    <x:xf numFmtId="187" fontId="121" fillId="0" borderId="83" applyFill="0"/>
    <x:xf numFmtId="188" fontId="121" fillId="0" borderId="83" applyFill="0"/>
    <x:xf numFmtId="186" fontId="121" fillId="0" borderId="83" applyFill="0"/>
    <x:xf numFmtId="189" fontId="121" fillId="0" borderId="83" applyFill="0"/>
    <x:xf numFmtId="0" fontId="14" fillId="0" borderId="0" applyFont="0" applyAlignment="0"/>
    <x:xf numFmtId="0" fontId="14" fillId="0" borderId="0" applyFont="0" applyAlignment="0"/>
    <x:xf numFmtId="0" fontId="122" fillId="0" borderId="0" applyFill="0">
      <x:alignment vertical="top"/>
    </x:xf>
    <x:xf numFmtId="0" fontId="121" fillId="0" borderId="0" applyFill="0">
      <x:alignment horizontal="left" vertical="top"/>
    </x:xf>
    <x:xf numFmtId="186" fontId="123" fillId="0" borderId="84" applyFill="0"/>
    <x:xf numFmtId="186" fontId="123" fillId="0" borderId="84" applyFill="0"/>
    <x:xf numFmtId="187" fontId="123" fillId="0" borderId="84" applyFill="0"/>
    <x:xf numFmtId="188" fontId="123" fillId="0" borderId="84" applyFill="0"/>
    <x:xf numFmtId="186" fontId="123" fillId="0" borderId="84" applyFill="0"/>
    <x:xf numFmtId="189" fontId="123" fillId="0" borderId="84" applyFill="0"/>
    <x:xf numFmtId="0" fontId="14" fillId="0" borderId="0" applyNumberFormat="0" applyFont="0" applyAlignment="0"/>
    <x:xf numFmtId="0" fontId="14" fillId="0" borderId="0" applyNumberFormat="0" applyFont="0" applyAlignment="0"/>
    <x:xf numFmtId="0" fontId="122" fillId="0" borderId="0" applyFill="0">
      <x:alignment wrapText="1"/>
    </x:xf>
    <x:xf numFmtId="0" fontId="121" fillId="0" borderId="0" applyFill="0">
      <x:alignment horizontal="left" vertical="top" wrapText="1"/>
    </x:xf>
    <x:xf numFmtId="186" fontId="124" fillId="0" borderId="0" applyFill="0"/>
    <x:xf numFmtId="186" fontId="124" fillId="0" borderId="0" applyFill="0"/>
    <x:xf numFmtId="187" fontId="124" fillId="0" borderId="0" applyFill="0"/>
    <x:xf numFmtId="188" fontId="124" fillId="0" borderId="0" applyFill="0"/>
    <x:xf numFmtId="186" fontId="124" fillId="0" borderId="0" applyFill="0"/>
    <x:xf numFmtId="189" fontId="124" fillId="0" borderId="0" applyFill="0"/>
    <x:xf numFmtId="0" fontId="125" fillId="0" borderId="0" applyNumberFormat="0" applyFont="0" applyAlignment="0">
      <x:alignment horizontal="center"/>
    </x:xf>
    <x:xf numFmtId="0" fontId="126" fillId="0" borderId="0" applyFill="0">
      <x:alignment vertical="top" wrapText="1"/>
    </x:xf>
    <x:xf numFmtId="0" fontId="123" fillId="0" borderId="0" applyFill="0">
      <x:alignment horizontal="left" vertical="top" wrapText="1"/>
    </x:xf>
    <x:xf numFmtId="186" fontId="14" fillId="0" borderId="0" applyFill="0"/>
    <x:xf numFmtId="187" fontId="14" fillId="0" borderId="0" applyFill="0"/>
    <x:xf numFmtId="186" fontId="14" fillId="0" borderId="0" applyFill="0"/>
    <x:xf numFmtId="187" fontId="14" fillId="0" borderId="0" applyFill="0"/>
    <x:xf numFmtId="188" fontId="14" fillId="0" borderId="0" applyFill="0"/>
    <x:xf numFmtId="186" fontId="14" fillId="0" borderId="0" applyFill="0"/>
    <x:xf numFmtId="189" fontId="14" fillId="0" borderId="0" applyFill="0"/>
    <x:xf numFmtId="0" fontId="125" fillId="0" borderId="0" applyNumberFormat="0" applyFont="0" applyAlignment="0">
      <x:alignment horizontal="center"/>
    </x:xf>
    <x:xf numFmtId="0" fontId="127" fillId="0" borderId="0" applyFill="0">
      <x:alignment vertical="center" wrapText="1"/>
    </x:xf>
    <x:xf numFmtId="0" fontId="128" fillId="0" borderId="0">
      <x:alignment horizontal="left" vertical="center" wrapText="1"/>
    </x:xf>
    <x:xf numFmtId="186" fontId="17" fillId="0" borderId="0" applyFill="0"/>
    <x:xf numFmtId="186" fontId="17" fillId="0" borderId="0" applyFill="0"/>
    <x:xf numFmtId="187" fontId="17" fillId="0" borderId="0" applyFill="0"/>
    <x:xf numFmtId="188" fontId="17" fillId="0" borderId="0" applyFill="0"/>
    <x:xf numFmtId="186" fontId="17" fillId="0" borderId="0" applyFill="0"/>
    <x:xf numFmtId="189" fontId="17" fillId="0" borderId="0" applyFill="0"/>
    <x:xf numFmtId="0" fontId="125" fillId="0" borderId="0" applyNumberFormat="0" applyFont="0" applyAlignment="0">
      <x:alignment horizontal="center"/>
    </x:xf>
    <x:xf numFmtId="0" fontId="129" fillId="0" borderId="0" applyFill="0">
      <x:alignment horizontal="center" vertical="center" wrapText="1"/>
    </x:xf>
    <x:xf numFmtId="0" fontId="14" fillId="0" borderId="0" applyFill="0">
      <x:alignment horizontal="center" vertical="center" wrapText="1"/>
    </x:xf>
    <x:xf numFmtId="0" fontId="14" fillId="0" borderId="0" applyFill="0">
      <x:alignment horizontal="center" vertical="center" wrapText="1"/>
    </x:xf>
    <x:xf numFmtId="186" fontId="130" fillId="0" borderId="0" applyFill="0"/>
    <x:xf numFmtId="186" fontId="130" fillId="0" borderId="0" applyFill="0"/>
    <x:xf numFmtId="187" fontId="130" fillId="0" borderId="0" applyFill="0"/>
    <x:xf numFmtId="188" fontId="130" fillId="0" borderId="0" applyFill="0"/>
    <x:xf numFmtId="186" fontId="130" fillId="0" borderId="0" applyFill="0"/>
    <x:xf numFmtId="189" fontId="130" fillId="0" borderId="0" applyFill="0"/>
    <x:xf numFmtId="0" fontId="125" fillId="0" borderId="0" applyNumberFormat="0" applyFont="0" applyAlignment="0">
      <x:alignment horizontal="center"/>
    </x:xf>
    <x:xf numFmtId="0" fontId="131" fillId="0" borderId="0" applyFill="0">
      <x:alignment horizontal="center" vertical="center" wrapText="1"/>
    </x:xf>
    <x:xf numFmtId="0" fontId="132" fillId="0" borderId="0" applyFill="0">
      <x:alignment horizontal="center" vertical="center" wrapText="1"/>
    </x:xf>
    <x:xf numFmtId="186" fontId="133" fillId="0" borderId="0" applyFill="0"/>
    <x:xf numFmtId="186" fontId="133" fillId="0" borderId="0" applyFill="0"/>
    <x:xf numFmtId="187" fontId="133" fillId="0" borderId="0" applyFill="0"/>
    <x:xf numFmtId="188" fontId="133" fillId="0" borderId="0" applyFill="0"/>
    <x:xf numFmtId="186" fontId="133" fillId="0" borderId="0" applyFill="0"/>
    <x:xf numFmtId="189" fontId="133" fillId="0" borderId="0" applyFill="0"/>
    <x:xf numFmtId="0" fontId="125" fillId="0" borderId="0" applyNumberFormat="0" applyFont="0" applyAlignment="0">
      <x:alignment horizontal="center"/>
    </x:xf>
    <x:xf numFmtId="0" fontId="134" fillId="0" borderId="0">
      <x:alignment horizontal="center" wrapText="1"/>
    </x:xf>
    <x:xf numFmtId="0" fontId="130" fillId="0" borderId="0" applyFill="0">
      <x:alignment horizontal="center" wrapText="1"/>
    </x:xf>
    <x:xf numFmtId="0" fontId="135" fillId="0" borderId="85" applyNumberFormat="0" applyFill="0" applyAlignment="0" applyProtection="0"/>
    <x:xf numFmtId="0" fontId="136" fillId="0" borderId="86" applyNumberFormat="0" applyFill="0" applyAlignment="0" applyProtection="0"/>
    <x:xf numFmtId="0" fontId="137" fillId="0" borderId="87" applyNumberFormat="0" applyFill="0" applyAlignment="0" applyProtection="0"/>
    <x:xf numFmtId="0" fontId="137" fillId="0" borderId="0" applyNumberFormat="0" applyFill="0" applyBorder="0" applyAlignment="0" applyProtection="0"/>
    <x:xf numFmtId="0" fontId="138" fillId="34" borderId="88" applyNumberFormat="0" applyAlignment="0" applyProtection="0"/>
    <x:xf numFmtId="0" fontId="138" fillId="34" borderId="88" applyNumberFormat="0" applyAlignment="0" applyProtection="0"/>
    <x:xf numFmtId="0" fontId="139" fillId="0" borderId="89" applyNumberFormat="0" applyFill="0" applyAlignment="0" applyProtection="0"/>
    <x:xf numFmtId="0" fontId="140" fillId="35" borderId="90" applyNumberFormat="0" applyAlignment="0" applyProtection="0"/>
    <x:xf numFmtId="0" fontId="118" fillId="30" borderId="0" applyNumberFormat="0" applyBorder="0" applyAlignment="0" applyProtection="0"/>
    <x:xf numFmtId="0" fontId="118" fillId="31" borderId="0" applyNumberFormat="0" applyBorder="0" applyAlignment="0" applyProtection="0"/>
    <x:xf numFmtId="0" fontId="118" fillId="32" borderId="0" applyNumberFormat="0" applyBorder="0" applyAlignment="0" applyProtection="0"/>
    <x:xf numFmtId="0" fontId="118" fillId="27" borderId="0" applyNumberFormat="0" applyBorder="0" applyAlignment="0" applyProtection="0"/>
    <x:xf numFmtId="0" fontId="118" fillId="28" borderId="0" applyNumberFormat="0" applyBorder="0" applyAlignment="0" applyProtection="0"/>
    <x:xf numFmtId="0" fontId="118" fillId="33" borderId="0" applyNumberFormat="0" applyBorder="0" applyAlignment="0" applyProtection="0"/>
    <x:xf numFmtId="0" fontId="141" fillId="18" borderId="0" applyNumberFormat="0" applyBorder="0" applyAlignment="0" applyProtection="0"/>
    <x:xf numFmtId="0" fontId="142" fillId="0" borderId="0">
      <x:protection locked="0"/>
    </x:xf>
    <x:xf numFmtId="0" fontId="143" fillId="21" borderId="88" applyNumberFormat="0" applyAlignment="0" applyProtection="0"/>
    <x:xf numFmtId="0" fontId="144" fillId="0" borderId="0"/>
    <x:xf numFmtId="0" fontId="145" fillId="0" borderId="0" applyNumberFormat="0" applyFill="0" applyBorder="0" applyAlignment="0" applyProtection="0"/>
    <x:xf numFmtId="0" fontId="142" fillId="0" borderId="0">
      <x:protection locked="0"/>
    </x:xf>
    <x:xf numFmtId="0" fontId="142" fillId="0" borderId="0">
      <x:protection locked="0"/>
    </x:xf>
    <x:xf numFmtId="0" fontId="142" fillId="0" borderId="0">
      <x:protection locked="0"/>
    </x:xf>
    <x:xf numFmtId="0" fontId="142" fillId="0" borderId="0">
      <x:protection locked="0"/>
    </x:xf>
    <x:xf numFmtId="0" fontId="142" fillId="0" borderId="0">
      <x:protection locked="0"/>
    </x:xf>
    <x:xf numFmtId="0" fontId="142" fillId="0" borderId="0">
      <x:protection locked="0"/>
    </x:xf>
    <x:xf numFmtId="0" fontId="142" fillId="0" borderId="0">
      <x:protection locked="0"/>
    </x:xf>
    <x:xf numFmtId="190" fontId="142" fillId="0" borderId="0">
      <x:protection locked="0"/>
    </x:xf>
    <x:xf numFmtId="0" fontId="141" fillId="18" borderId="0" applyNumberFormat="0" applyBorder="0" applyAlignment="0" applyProtection="0"/>
    <x:xf numFmtId="0" fontId="14" fillId="0" borderId="0"/>
    <x:xf numFmtId="0" fontId="20" fillId="0" borderId="0"/>
    <x:xf numFmtId="0" fontId="146" fillId="0" borderId="0"/>
    <x:xf numFmtId="0" fontId="18" fillId="0" borderId="0"/>
    <x:xf numFmtId="0" fontId="20" fillId="0" borderId="0"/>
    <x:xf numFmtId="0" fontId="20" fillId="0" borderId="0"/>
    <x:xf numFmtId="0" fontId="77" fillId="0" borderId="0"/>
    <x:xf numFmtId="0" fontId="135" fillId="0" borderId="85" applyNumberFormat="0" applyFill="0" applyAlignment="0" applyProtection="0"/>
    <x:xf numFmtId="0" fontId="136" fillId="0" borderId="86" applyNumberFormat="0" applyFill="0" applyAlignment="0" applyProtection="0"/>
    <x:xf numFmtId="0" fontId="137" fillId="0" borderId="87" applyNumberFormat="0" applyFill="0" applyAlignment="0" applyProtection="0"/>
    <x:xf numFmtId="0" fontId="137" fillId="0" borderId="0" applyNumberFormat="0" applyFill="0" applyBorder="0" applyAlignment="0" applyProtection="0"/>
    <x:xf numFmtId="0" fontId="147" fillId="0" borderId="0">
      <x:protection locked="0"/>
    </x:xf>
    <x:xf numFmtId="0" fontId="147" fillId="0" borderId="0">
      <x:protection locked="0"/>
    </x:xf>
    <x:xf numFmtId="0" fontId="119" fillId="17" borderId="0" applyNumberFormat="0" applyBorder="0" applyAlignment="0" applyProtection="0"/>
    <x:xf numFmtId="0" fontId="143" fillId="21" borderId="88" applyNumberFormat="0" applyAlignment="0" applyProtection="0"/>
    <x:xf numFmtId="0" fontId="139" fillId="0" borderId="89" applyNumberFormat="0" applyFill="0" applyAlignment="0" applyProtection="0"/>
    <x:xf numFmtId="0" fontId="148" fillId="36" borderId="0" applyNumberFormat="0" applyBorder="0" applyAlignment="0" applyProtection="0"/>
    <x:xf numFmtId="0" fontId="148" fillId="36" borderId="0" applyNumberFormat="0" applyBorder="0" applyAlignment="0" applyProtection="0"/>
    <x:xf numFmtId="0" fontId="20" fillId="0" borderId="0"/>
    <x:xf numFmtId="0" fontId="2" fillId="0" borderId="0"/>
    <x:xf numFmtId="0" fontId="77" fillId="0" borderId="0"/>
    <x:xf numFmtId="0" fontId="2" fillId="0" borderId="0"/>
    <x:xf numFmtId="0" fontId="18" fillId="0" borderId="0"/>
    <x:xf numFmtId="0" fontId="18" fillId="0" borderId="0"/>
    <x:xf numFmtId="0" fontId="2" fillId="0" borderId="0"/>
    <x:xf numFmtId="0" fontId="2" fillId="0" borderId="0"/>
    <x:xf numFmtId="0" fontId="14" fillId="0" borderId="0"/>
    <x:xf numFmtId="0" fontId="2" fillId="0" borderId="0"/>
    <x:xf numFmtId="0" fontId="2" fillId="0" borderId="0"/>
    <x:xf numFmtId="0" fontId="2" fillId="0" borderId="0"/>
    <x:xf numFmtId="0" fontId="2" fillId="0" borderId="0"/>
    <x:xf numFmtId="191" fontId="146" fillId="0" borderId="0"/>
    <x:xf numFmtId="0" fontId="14" fillId="0" borderId="0"/>
    <x:xf numFmtId="0" fontId="14" fillId="0" borderId="0"/>
    <x:xf numFmtId="0" fontId="14" fillId="0" borderId="0"/>
    <x:xf numFmtId="0" fontId="20" fillId="0" borderId="0"/>
    <x:xf numFmtId="0" fontId="18" fillId="0" borderId="0"/>
    <x:xf numFmtId="0" fontId="14" fillId="0" borderId="0"/>
    <x:xf numFmtId="0" fontId="149" fillId="0" borderId="0"/>
    <x:xf numFmtId="0" fontId="21" fillId="0" borderId="0"/>
    <x:xf numFmtId="0" fontId="2" fillId="0" borderId="0"/>
    <x:xf numFmtId="0" fontId="149" fillId="0" borderId="0"/>
    <x:xf numFmtId="0" fontId="150" fillId="0" borderId="0"/>
    <x:xf numFmtId="0" fontId="151" fillId="0" borderId="0"/>
    <x:xf numFmtId="0" fontId="18" fillId="37" borderId="91" applyNumberFormat="0" applyFont="0" applyAlignment="0" applyProtection="0"/>
    <x:xf numFmtId="0" fontId="18" fillId="37" borderId="91" applyNumberFormat="0" applyFont="0" applyAlignment="0" applyProtection="0"/>
    <x:xf numFmtId="0" fontId="18" fillId="37" borderId="91" applyNumberFormat="0" applyFont="0" applyAlignment="0" applyProtection="0"/>
    <x:xf numFmtId="0" fontId="18" fillId="37" borderId="91" applyNumberFormat="0" applyFont="0" applyAlignment="0" applyProtection="0"/>
    <x:xf numFmtId="0" fontId="152" fillId="34" borderId="92" applyNumberFormat="0" applyAlignment="0" applyProtection="0"/>
    <x:xf numFmtId="192" fontId="77" fillId="0" borderId="0" applyAlignment="0"/>
    <x:xf numFmtId="9" fontId="18" fillId="0" borderId="0" applyFont="0" applyFill="0" applyBorder="0" applyAlignment="0" applyProtection="0"/>
    <x:xf numFmtId="4" fontId="120" fillId="38" borderId="0" applyFill="0"/>
    <x:xf numFmtId="0" fontId="153" fillId="0" borderId="0">
      <x:alignment horizontal="left" indent="7"/>
    </x:xf>
    <x:xf numFmtId="0" fontId="120" fillId="0" borderId="0" applyFill="0">
      <x:alignment horizontal="left" indent="7"/>
    </x:xf>
    <x:xf numFmtId="186" fontId="154" fillId="0" borderId="93" applyFill="0">
      <x:alignment horizontal="right"/>
    </x:xf>
    <x:xf numFmtId="186" fontId="154" fillId="0" borderId="93" applyFill="0">
      <x:alignment horizontal="right"/>
    </x:xf>
    <x:xf numFmtId="187" fontId="154" fillId="0" borderId="93" applyFill="0">
      <x:alignment horizontal="right"/>
    </x:xf>
    <x:xf numFmtId="188" fontId="154" fillId="0" borderId="93" applyFill="0">
      <x:alignment horizontal="right"/>
    </x:xf>
    <x:xf numFmtId="186" fontId="154" fillId="0" borderId="93" applyFill="0">
      <x:alignment horizontal="right"/>
    </x:xf>
    <x:xf numFmtId="189" fontId="154" fillId="0" borderId="93" applyFill="0">
      <x:alignment horizontal="right"/>
    </x:xf>
    <x:xf numFmtId="0" fontId="24" fillId="0" borderId="11" applyNumberFormat="0" applyFont="0" applyBorder="0">
      <x:alignment horizontal="right"/>
    </x:xf>
    <x:xf numFmtId="0" fontId="155" fillId="0" borderId="0" applyFill="0"/>
    <x:xf numFmtId="0" fontId="123" fillId="0" borderId="0" applyFill="0"/>
    <x:xf numFmtId="4" fontId="154" fillId="0" borderId="93" applyFill="0"/>
    <x:xf numFmtId="0" fontId="14" fillId="0" borderId="0" applyNumberFormat="0" applyFont="0" applyBorder="0" applyAlignment="0"/>
    <x:xf numFmtId="0" fontId="14" fillId="0" borderId="0" applyNumberFormat="0" applyFont="0" applyBorder="0" applyAlignment="0"/>
    <x:xf numFmtId="0" fontId="126" fillId="0" borderId="0" applyFill="0">
      <x:alignment horizontal="left" indent="1"/>
    </x:xf>
    <x:xf numFmtId="0" fontId="156" fillId="0" borderId="0" applyFill="0">
      <x:alignment horizontal="left" indent="1"/>
    </x:xf>
    <x:xf numFmtId="4" fontId="17" fillId="0" borderId="0" applyFill="0"/>
    <x:xf numFmtId="0" fontId="14" fillId="0" borderId="0" applyNumberFormat="0" applyFont="0" applyFill="0" applyBorder="0" applyAlignment="0"/>
    <x:xf numFmtId="0" fontId="14" fillId="0" borderId="0" applyNumberFormat="0" applyFont="0" applyFill="0" applyBorder="0" applyAlignment="0"/>
    <x:xf numFmtId="0" fontId="126" fillId="0" borderId="0" applyFill="0">
      <x:alignment horizontal="left" indent="2"/>
    </x:xf>
    <x:xf numFmtId="0" fontId="123" fillId="0" borderId="0" applyFill="0">
      <x:alignment horizontal="left" indent="2"/>
    </x:xf>
    <x:xf numFmtId="4" fontId="17" fillId="0" borderId="0" applyFill="0"/>
    <x:xf numFmtId="0" fontId="14" fillId="0" borderId="0" applyNumberFormat="0" applyFont="0" applyBorder="0" applyAlignment="0"/>
    <x:xf numFmtId="0" fontId="14" fillId="0" borderId="0" applyNumberFormat="0" applyFont="0" applyBorder="0" applyAlignment="0"/>
    <x:xf numFmtId="0" fontId="157" fillId="0" borderId="0">
      <x:alignment horizontal="left" indent="3"/>
    </x:xf>
    <x:xf numFmtId="0" fontId="64" fillId="0" borderId="0" applyFill="0">
      <x:alignment horizontal="left" indent="3"/>
    </x:xf>
    <x:xf numFmtId="4" fontId="17" fillId="0" borderId="0" applyFill="0"/>
    <x:xf numFmtId="0" fontId="14" fillId="0" borderId="0" applyNumberFormat="0" applyFont="0" applyBorder="0" applyAlignment="0"/>
    <x:xf numFmtId="0" fontId="14" fillId="0" borderId="0" applyNumberFormat="0" applyFont="0" applyBorder="0" applyAlignment="0"/>
    <x:xf numFmtId="0" fontId="129" fillId="0" borderId="0">
      <x:alignment horizontal="left" indent="4"/>
    </x:xf>
    <x:xf numFmtId="0" fontId="14" fillId="0" borderId="0" applyFill="0">
      <x:alignment horizontal="left" indent="4"/>
    </x:xf>
    <x:xf numFmtId="0" fontId="14" fillId="0" borderId="0" applyFill="0">
      <x:alignment horizontal="left" indent="4"/>
    </x:xf>
    <x:xf numFmtId="4" fontId="130" fillId="0" borderId="0" applyFill="0"/>
    <x:xf numFmtId="0" fontId="14" fillId="0" borderId="0" applyNumberFormat="0" applyFont="0" applyBorder="0" applyAlignment="0"/>
    <x:xf numFmtId="0" fontId="14" fillId="0" borderId="0" applyNumberFormat="0" applyFont="0" applyBorder="0" applyAlignment="0"/>
    <x:xf numFmtId="0" fontId="131" fillId="0" borderId="0">
      <x:alignment horizontal="left" indent="5"/>
    </x:xf>
    <x:xf numFmtId="0" fontId="132" fillId="0" borderId="0" applyFill="0">
      <x:alignment horizontal="left" indent="5"/>
    </x:xf>
    <x:xf numFmtId="4" fontId="133" fillId="0" borderId="0" applyFill="0"/>
    <x:xf numFmtId="0" fontId="14" fillId="0" borderId="0" applyNumberFormat="0" applyFont="0" applyFill="0" applyBorder="0" applyAlignment="0"/>
    <x:xf numFmtId="0" fontId="14" fillId="0" borderId="0" applyNumberFormat="0" applyFont="0" applyFill="0" applyBorder="0" applyAlignment="0"/>
    <x:xf numFmtId="0" fontId="134" fillId="0" borderId="0" applyFill="0">
      <x:alignment horizontal="left" indent="6"/>
    </x:xf>
    <x:xf numFmtId="0" fontId="130" fillId="0" borderId="0" applyFill="0">
      <x:alignment horizontal="left" indent="6"/>
    </x:xf>
    <x:xf numFmtId="0" fontId="152" fillId="34" borderId="92" applyNumberFormat="0" applyAlignment="0" applyProtection="0"/>
    <x:xf numFmtId="0" fontId="144" fillId="0" borderId="0"/>
    <x:xf numFmtId="0" fontId="144" fillId="0" borderId="0"/>
    <x:xf numFmtId="0" fontId="158" fillId="0" borderId="0" applyNumberFormat="0" applyFill="0" applyBorder="0" applyAlignment="0" applyProtection="0"/>
    <x:xf numFmtId="0" fontId="145" fillId="0" borderId="0" applyNumberFormat="0" applyFill="0" applyBorder="0" applyAlignment="0" applyProtection="0"/>
    <x:xf numFmtId="0" fontId="159" fillId="0" borderId="0" applyNumberFormat="0" applyFill="0" applyBorder="0" applyAlignment="0" applyProtection="0"/>
    <x:xf numFmtId="0" fontId="159" fillId="0" borderId="0" applyNumberFormat="0" applyFill="0" applyBorder="0" applyAlignment="0" applyProtection="0"/>
    <x:xf numFmtId="0" fontId="142" fillId="0" borderId="94">
      <x:protection locked="0"/>
    </x:xf>
    <x:xf numFmtId="0" fontId="160" fillId="0" borderId="95" applyNumberFormat="0" applyFill="0" applyAlignment="0" applyProtection="0"/>
    <x:xf numFmtId="0" fontId="160" fillId="0" borderId="95" applyNumberFormat="0" applyFill="0" applyAlignment="0" applyProtection="0"/>
    <x:xf numFmtId="0" fontId="140" fillId="35" borderId="90" applyNumberFormat="0" applyAlignment="0" applyProtection="0"/>
    <x:xf numFmtId="0" fontId="158" fillId="0" borderId="0" applyNumberFormat="0" applyFill="0" applyBorder="0" applyAlignment="0" applyProtection="0"/>
    <x:xf numFmtId="0" fontId="161" fillId="0" borderId="0" applyNumberFormat="0" applyFill="0" applyBorder="0" applyAlignment="0" applyProtection="0"/>
    <x:xf numFmtId="0" fontId="166" fillId="0" borderId="0"/>
    <x:xf numFmtId="0" fontId="1" fillId="0" borderId="0"/>
    <x:xf numFmtId="0" fontId="40" fillId="2" borderId="0" applyNumberFormat="1" applyFill="0" applyBorder="0" applyAlignment="1" applyProtection="1">
      <x:protection locked="1" hidden="0"/>
    </x:xf>
    <x:xf numFmtId="0" fontId="66" fillId="2" borderId="0" applyNumberFormat="1" applyFill="0" applyBorder="0" applyAlignment="1" applyProtection="1">
      <x:protection locked="1" hidden="0"/>
    </x:xf>
    <x:xf numFmtId="0" fontId="107" fillId="2" borderId="0" applyNumberFormat="1" applyFill="0" applyBorder="0" applyAlignment="1" applyProtection="1">
      <x:protection locked="1" hidden="0"/>
    </x:xf>
    <x:xf numFmtId="0" fontId="41" fillId="2" borderId="48" quotePrefix="1" applyNumberFormat="1" applyFill="0" applyBorder="1" applyAlignment="1" applyProtection="1">
      <x:protection locked="1" hidden="0"/>
    </x:xf>
    <x:xf numFmtId="0" fontId="101" fillId="2" borderId="0" applyNumberFormat="1" applyFill="0" applyBorder="0" applyAlignment="1" applyProtection="1">
      <x:protection locked="1" hidden="0"/>
    </x:xf>
    <x:xf numFmtId="0" fontId="40" fillId="0" borderId="0" applyNumberFormat="1" applyFill="1" applyBorder="0" applyAlignment="1" applyProtection="1">
      <x:protection locked="1" hidden="0"/>
    </x:xf>
    <x:xf numFmtId="0" fontId="101" fillId="2" borderId="48" applyNumberFormat="1" applyFill="0" applyBorder="1" applyAlignment="1" applyProtection="1">
      <x:protection locked="1" hidden="0"/>
    </x:xf>
    <x:xf numFmtId="0" fontId="109" fillId="2" borderId="48" quotePrefix="1" applyNumberFormat="1" applyFill="0" applyBorder="1" applyAlignment="1" applyProtection="1">
      <x:protection locked="1" hidden="0"/>
    </x:xf>
    <x:xf numFmtId="0" fontId="110" fillId="2" borderId="48" quotePrefix="1" applyNumberFormat="1" applyFill="0" applyBorder="1" applyAlignment="1" applyProtection="1">
      <x:protection locked="1" hidden="0"/>
    </x:xf>
    <x:xf numFmtId="0" fontId="41" fillId="2" borderId="0" applyNumberFormat="1" applyFill="0" applyBorder="0" applyAlignment="1" applyProtection="1">
      <x:protection locked="1" hidden="0"/>
    </x:xf>
    <x:xf numFmtId="0" fontId="12" fillId="2" borderId="0" applyNumberFormat="1" applyFill="0" applyBorder="0" applyAlignment="1" applyProtection="1">
      <x:protection locked="1" hidden="0"/>
    </x:xf>
    <x:xf numFmtId="0" fontId="41" fillId="2" borderId="0" quotePrefix="1" applyNumberFormat="1" applyFill="0" applyBorder="0" applyAlignment="1" applyProtection="1">
      <x:protection locked="1" hidden="0"/>
    </x:xf>
    <x:xf numFmtId="0" fontId="12" fillId="2" borderId="0" quotePrefix="1" applyNumberFormat="1" applyFill="0" applyBorder="0" applyAlignment="1" applyProtection="1">
      <x:protection locked="1" hidden="0"/>
    </x:xf>
    <x:xf numFmtId="0" fontId="52" fillId="2" borderId="0" applyNumberFormat="1" applyFill="0" applyBorder="0" applyAlignment="1" applyProtection="1">
      <x:protection locked="1" hidden="0"/>
    </x:xf>
    <x:xf numFmtId="0" fontId="35" fillId="2" borderId="0" applyNumberFormat="1" applyFill="0" applyBorder="0" applyAlignment="1" applyProtection="1">
      <x:protection locked="1" hidden="0"/>
    </x:xf>
    <x:xf numFmtId="0" fontId="35" fillId="0" borderId="0" applyNumberFormat="1" applyFill="1" applyBorder="0" applyAlignment="1" applyProtection="1">
      <x:protection locked="1" hidden="0"/>
    </x:xf>
    <x:xf numFmtId="0" fontId="8" fillId="2" borderId="0" quotePrefix="1" applyNumberFormat="1" applyFill="0" applyBorder="0" applyAlignment="1" applyProtection="1">
      <x:protection locked="1" hidden="0"/>
    </x:xf>
    <x:xf numFmtId="0" fontId="67" fillId="2" borderId="0" quotePrefix="1" applyNumberFormat="1" applyFill="0" applyBorder="0" applyAlignment="1" applyProtection="1">
      <x:protection locked="1" hidden="0"/>
    </x:xf>
    <x:xf numFmtId="0" fontId="67" fillId="0" borderId="0" quotePrefix="1" applyNumberFormat="1" applyFill="1" applyBorder="0" applyAlignment="1" applyProtection="1">
      <x:protection locked="1" hidden="0"/>
    </x:xf>
    <x:xf numFmtId="0" fontId="70" fillId="14" borderId="0" quotePrefix="1" applyNumberFormat="1" applyFill="0" applyBorder="0" applyAlignment="1" applyProtection="1">
      <x:protection locked="1" hidden="0"/>
    </x:xf>
    <x:xf numFmtId="0" fontId="70" fillId="14" borderId="0" applyNumberFormat="1" applyFill="0" applyBorder="0" applyAlignment="1" applyProtection="1">
      <x:protection locked="1" hidden="0"/>
    </x:xf>
    <x:xf numFmtId="0" fontId="48" fillId="0" borderId="3" quotePrefix="1" applyNumberFormat="1" applyFill="1" applyBorder="1" applyAlignment="1" applyProtection="1">
      <x:protection locked="1" hidden="0"/>
    </x:xf>
    <x:xf numFmtId="0" fontId="48" fillId="0" borderId="3" applyNumberFormat="1" applyFill="1" applyBorder="1" applyAlignment="1" applyProtection="1">
      <x:protection locked="1" hidden="0"/>
    </x:xf>
    <x:xf numFmtId="0" fontId="12" fillId="2" borderId="3" applyNumberFormat="1" applyFill="0" applyBorder="1" applyAlignment="1" applyProtection="1">
      <x:protection locked="1" hidden="0"/>
    </x:xf>
    <x:xf numFmtId="0" fontId="12" fillId="2" borderId="21" applyNumberFormat="1" applyFill="0" applyBorder="1" applyAlignment="1" applyProtection="1">
      <x:protection locked="1" hidden="0"/>
    </x:xf>
    <x:xf numFmtId="174" fontId="12" fillId="2" borderId="21" applyNumberFormat="1" applyFill="0" applyBorder="1" applyAlignment="1" applyProtection="1">
      <x:protection locked="1" hidden="0"/>
    </x:xf>
    <x:xf numFmtId="0" fontId="74" fillId="13" borderId="0" applyNumberFormat="1" applyFill="0" applyBorder="0" applyAlignment="1" applyProtection="1">
      <x:protection locked="1" hidden="0"/>
    </x:xf>
    <x:xf numFmtId="0" fontId="40" fillId="2" borderId="5" applyNumberFormat="1" applyFill="0" applyBorder="1" applyAlignment="1" applyProtection="1">
      <x:protection locked="1" hidden="0"/>
    </x:xf>
    <x:xf numFmtId="3" fontId="40" fillId="2" borderId="5" applyNumberFormat="1" applyFill="0" applyBorder="1" applyAlignment="1" applyProtection="1">
      <x:protection locked="1" hidden="0"/>
    </x:xf>
    <x:xf numFmtId="3" fontId="40" fillId="2" borderId="4" applyNumberFormat="1" applyFill="0" applyBorder="1" applyAlignment="1" applyProtection="1">
      <x:protection locked="1" hidden="0"/>
    </x:xf>
    <x:xf numFmtId="0" fontId="12" fillId="2" borderId="5" applyNumberFormat="1" applyFill="0" applyBorder="1" applyAlignment="1" applyProtection="1">
      <x:protection locked="1" hidden="0"/>
    </x:xf>
    <x:xf numFmtId="3" fontId="12" fillId="2" borderId="17" applyNumberFormat="1" applyFill="0" applyBorder="1" applyAlignment="1" applyProtection="1">
      <x:protection locked="1" hidden="0"/>
    </x:xf>
    <x:xf numFmtId="3" fontId="12" fillId="2" borderId="4" applyNumberFormat="1" applyFill="0" applyBorder="1" applyAlignment="1" applyProtection="1">
      <x:protection locked="1" hidden="0"/>
    </x:xf>
    <x:xf numFmtId="3" fontId="40" fillId="2" borderId="23" applyNumberFormat="1" applyFill="0" applyBorder="1" applyAlignment="1" applyProtection="1">
      <x:protection locked="1" hidden="0"/>
    </x:xf>
    <x:xf numFmtId="0" fontId="40" fillId="2" borderId="4" applyNumberFormat="1" applyFill="0" applyBorder="1" applyAlignment="1" applyProtection="1">
      <x:protection locked="1" hidden="0"/>
    </x:xf>
    <x:xf numFmtId="0" fontId="40" fillId="8" borderId="23" applyNumberFormat="1" applyFill="0" applyBorder="1" applyAlignment="1" applyProtection="1">
      <x:protection locked="1" hidden="0"/>
    </x:xf>
    <x:xf numFmtId="0" fontId="40" fillId="8" borderId="5" applyNumberFormat="1" applyFill="0" applyBorder="1" applyAlignment="1" applyProtection="1">
      <x:protection locked="1" hidden="0"/>
    </x:xf>
    <x:xf numFmtId="0" fontId="12" fillId="2" borderId="4" applyNumberFormat="1" applyFill="0" applyBorder="1" applyAlignment="1" applyProtection="1">
      <x:protection locked="1" hidden="0"/>
    </x:xf>
    <x:xf numFmtId="0" fontId="15" fillId="2" borderId="5" applyNumberFormat="1" applyFill="0" applyBorder="1" applyAlignment="1" applyProtection="1">
      <x:protection locked="1" hidden="0"/>
    </x:xf>
    <x:xf numFmtId="3" fontId="40" fillId="2" borderId="0" applyNumberFormat="1" applyFill="0" applyBorder="0" applyAlignment="1" applyProtection="1">
      <x:protection locked="1" hidden="0"/>
    </x:xf>
    <x:xf numFmtId="0" fontId="12" fillId="2" borderId="6" applyNumberFormat="1" applyFill="0" applyBorder="1" applyAlignment="1" applyProtection="1">
      <x:protection locked="1" hidden="0"/>
    </x:xf>
    <x:xf numFmtId="3" fontId="12" fillId="2" borderId="26" applyNumberFormat="1" applyFill="0" applyBorder="1" applyAlignment="1" applyProtection="1">
      <x:protection locked="1" hidden="0"/>
    </x:xf>
    <x:xf numFmtId="0" fontId="75" fillId="2" borderId="0" applyNumberFormat="1" applyFill="0" applyBorder="0" applyAlignment="1" applyProtection="1">
      <x:protection locked="1" hidden="0"/>
    </x:xf>
    <x:xf numFmtId="3" fontId="35" fillId="2" borderId="0" applyNumberFormat="1" applyFill="0" applyBorder="0" applyAlignment="1" applyProtection="1">
      <x:protection locked="1" hidden="0"/>
    </x:xf>
    <x:xf numFmtId="0" fontId="9" fillId="0" borderId="0" applyNumberFormat="1" applyFill="1" applyBorder="0" applyAlignment="1" applyProtection="1">
      <x:protection locked="1" hidden="0"/>
    </x:xf>
    <x:xf numFmtId="0" fontId="9" fillId="2" borderId="0" applyNumberFormat="1" applyFill="0" applyBorder="0" applyAlignment="1" applyProtection="1">
      <x:protection locked="1" hidden="0"/>
    </x:xf>
    <x:xf numFmtId="17" fontId="70" fillId="14" borderId="0" quotePrefix="1" applyNumberFormat="1" applyFill="0" applyBorder="0" applyAlignment="1" applyProtection="1">
      <x:protection locked="1" hidden="0"/>
    </x:xf>
    <x:xf numFmtId="17" fontId="48" fillId="0" borderId="3" quotePrefix="1" applyNumberFormat="1" applyFill="1" applyBorder="1" applyAlignment="1" applyProtection="1">
      <x:protection locked="1" hidden="0"/>
    </x:xf>
    <x:xf numFmtId="0" fontId="10" fillId="0" borderId="0" applyNumberFormat="1" applyFill="1" applyBorder="0" applyAlignment="1" applyProtection="1">
      <x:protection locked="1" hidden="0"/>
    </x:xf>
    <x:xf numFmtId="0" fontId="12" fillId="0" borderId="0" applyNumberFormat="1" applyFill="1" applyBorder="0" applyAlignment="1" applyProtection="1">
      <x:protection locked="1" hidden="0"/>
    </x:xf>
    <x:xf numFmtId="0" fontId="12" fillId="0" borderId="3" applyNumberFormat="1" applyFill="1" applyBorder="1" applyAlignment="1" applyProtection="1">
      <x:protection locked="1" hidden="0"/>
    </x:xf>
    <x:xf numFmtId="0" fontId="76" fillId="0" borderId="3" applyNumberFormat="1" applyFill="1" applyBorder="1" applyAlignment="1" applyProtection="1">
      <x:protection locked="1" hidden="0"/>
    </x:xf>
    <x:xf numFmtId="178" fontId="12" fillId="0" borderId="5" applyNumberFormat="1" applyFill="1" applyBorder="1" applyAlignment="1" applyProtection="1">
      <x:protection locked="1" hidden="0"/>
    </x:xf>
    <x:xf numFmtId="179" fontId="40" fillId="0" borderId="21" applyNumberFormat="1" applyFill="1" applyBorder="1" applyAlignment="1" applyProtection="1">
      <x:protection locked="1" hidden="0"/>
    </x:xf>
    <x:xf numFmtId="179" fontId="40" fillId="0" borderId="5" applyNumberFormat="1" applyFill="1" applyBorder="1" applyAlignment="1" applyProtection="1">
      <x:protection locked="1" hidden="0"/>
    </x:xf>
    <x:xf numFmtId="180" fontId="40" fillId="0" borderId="5" applyNumberFormat="1" applyFill="1" applyBorder="1" applyAlignment="1" applyProtection="1">
      <x:protection locked="1" hidden="0"/>
    </x:xf>
    <x:xf numFmtId="180" fontId="40" fillId="0" borderId="14" applyNumberFormat="1" applyFill="1" applyBorder="1" applyAlignment="1" applyProtection="1">
      <x:protection locked="1" hidden="0"/>
    </x:xf>
    <x:xf numFmtId="179" fontId="12" fillId="0" borderId="17" applyNumberFormat="1" applyFill="1" applyBorder="1" applyAlignment="1" applyProtection="1">
      <x:protection locked="1" hidden="0"/>
    </x:xf>
    <x:xf numFmtId="180" fontId="12" fillId="0" borderId="17" applyNumberFormat="1" applyFill="1" applyBorder="1" applyAlignment="1" applyProtection="1">
      <x:protection locked="1" hidden="0"/>
    </x:xf>
    <x:xf numFmtId="179" fontId="12" fillId="0" borderId="4" applyNumberFormat="1" applyFill="1" applyBorder="1" applyAlignment="1" applyProtection="1">
      <x:protection locked="1" hidden="0"/>
    </x:xf>
    <x:xf numFmtId="180" fontId="40" fillId="0" borderId="4" applyNumberFormat="1" applyFill="1" applyBorder="1" applyAlignment="1" applyProtection="1">
      <x:protection locked="1" hidden="0"/>
    </x:xf>
    <x:xf numFmtId="179" fontId="40" fillId="0" borderId="23" applyNumberFormat="1" applyFill="1" applyBorder="1" applyAlignment="1" applyProtection="1">
      <x:protection locked="1" hidden="0"/>
    </x:xf>
    <x:xf numFmtId="180" fontId="12" fillId="0" borderId="26" applyNumberFormat="1" applyFill="1" applyBorder="1" applyAlignment="1" applyProtection="1">
      <x:protection locked="1" hidden="0"/>
    </x:xf>
    <x:xf numFmtId="180" fontId="12" fillId="0" borderId="15" applyNumberFormat="1" applyFill="1" applyBorder="1" applyAlignment="1" applyProtection="1">
      <x:protection locked="1" hidden="0"/>
    </x:xf>
    <x:xf numFmtId="179" fontId="40" fillId="0" borderId="0" applyNumberFormat="1" applyFill="1" applyBorder="0" applyAlignment="1" applyProtection="1">
      <x:protection locked="1" hidden="0"/>
    </x:xf>
    <x:xf numFmtId="180" fontId="40" fillId="0" borderId="0" applyNumberFormat="1" applyFill="1" applyBorder="0" applyAlignment="1" applyProtection="1">
      <x:protection locked="1" hidden="0"/>
    </x:xf>
    <x:xf numFmtId="0" fontId="88" fillId="2" borderId="0" applyNumberFormat="1" applyFill="0" applyBorder="0" applyAlignment="1" applyProtection="1">
      <x:protection locked="1" hidden="0"/>
    </x:xf>
    <x:xf numFmtId="0" fontId="15" fillId="0" borderId="0" applyNumberFormat="1" applyFill="1" applyBorder="0" applyAlignment="1" applyProtection="1">
      <x:protection locked="1" hidden="0"/>
    </x:xf>
    <x:xf numFmtId="178" fontId="12" fillId="0" borderId="4" applyNumberFormat="1" applyFill="1" applyBorder="1" applyAlignment="1" applyProtection="1">
      <x:protection locked="1" hidden="0"/>
    </x:xf>
    <x:xf numFmtId="179" fontId="12" fillId="0" borderId="21" applyNumberFormat="1" applyFill="1" applyBorder="1" applyAlignment="1" applyProtection="1">
      <x:protection locked="1" hidden="0"/>
    </x:xf>
    <x:xf numFmtId="178" fontId="40" fillId="0" borderId="5" applyNumberFormat="1" applyFill="1" applyBorder="1" applyAlignment="1" applyProtection="1">
      <x:protection locked="1" hidden="0"/>
    </x:xf>
    <x:xf numFmtId="178" fontId="40" fillId="0" borderId="23" applyNumberFormat="1" applyFill="1" applyBorder="1" applyAlignment="1" applyProtection="1">
      <x:protection locked="1" hidden="0"/>
    </x:xf>
    <x:xf numFmtId="180" fontId="40" fillId="0" borderId="23" applyNumberFormat="1" applyFill="1" applyBorder="1" applyAlignment="1" applyProtection="1">
      <x:protection locked="1" hidden="0"/>
    </x:xf>
    <x:xf numFmtId="178" fontId="12" fillId="0" borderId="6" applyNumberFormat="1" applyFill="1" applyBorder="1" applyAlignment="1" applyProtection="1">
      <x:protection locked="1" hidden="0"/>
    </x:xf>
    <x:xf numFmtId="179" fontId="12" fillId="0" borderId="0" applyNumberFormat="1" applyFill="1" applyBorder="0" applyAlignment="1" applyProtection="1">
      <x:protection locked="1" hidden="0"/>
    </x:xf>
    <x:xf numFmtId="178" fontId="12" fillId="0" borderId="0" applyNumberFormat="1" applyFill="1" applyBorder="0" applyAlignment="1" applyProtection="1">
      <x:protection locked="1" hidden="0"/>
    </x:xf>
    <x:xf numFmtId="180" fontId="12" fillId="0" borderId="0" applyNumberFormat="1" applyFill="1" applyBorder="0" applyAlignment="1" applyProtection="1">
      <x:protection locked="1" hidden="0"/>
    </x:xf>
    <x:xf numFmtId="0" fontId="86" fillId="0" borderId="0" applyNumberFormat="1" applyFill="1" applyBorder="0" applyAlignment="1" applyProtection="1">
      <x:protection locked="1" hidden="0"/>
    </x:xf>
    <x:xf numFmtId="0" fontId="8" fillId="2" borderId="0" applyNumberFormat="1" applyFill="0" applyBorder="0" applyAlignment="1" applyProtection="1">
      <x:protection locked="1" hidden="0"/>
    </x:xf>
    <x:xf numFmtId="0" fontId="46" fillId="0" borderId="0" applyNumberFormat="1" applyFill="1" applyBorder="0" applyAlignment="1" applyProtection="1">
      <x:protection locked="1" hidden="0"/>
    </x:xf>
    <x:xf numFmtId="0" fontId="40" fillId="0" borderId="5" applyNumberFormat="1" applyFill="1" applyBorder="1" applyAlignment="1" applyProtection="1">
      <x:protection locked="1" hidden="0"/>
    </x:xf>
    <x:xf numFmtId="176" fontId="40" fillId="0" borderId="5" applyNumberFormat="1" applyFill="1" applyBorder="1" applyAlignment="1" applyProtection="1">
      <x:protection locked="1" hidden="0"/>
    </x:xf>
    <x:xf numFmtId="176" fontId="35" fillId="0" borderId="0" applyNumberFormat="1" applyFill="1" applyBorder="0" applyAlignment="1" applyProtection="1">
      <x:protection locked="1" hidden="0"/>
    </x:xf>
    <x:xf numFmtId="176" fontId="40" fillId="2" borderId="5" applyNumberFormat="1" applyFill="0" applyBorder="1" applyAlignment="1" applyProtection="1">
      <x:protection locked="1" hidden="0"/>
    </x:xf>
    <x:xf numFmtId="0" fontId="40" fillId="0" borderId="23" applyNumberFormat="1" applyFill="1" applyBorder="1" applyAlignment="1" applyProtection="1">
      <x:protection locked="1" hidden="0"/>
    </x:xf>
    <x:xf numFmtId="0" fontId="40" fillId="0" borderId="5" quotePrefix="1" applyNumberFormat="1" applyFill="1" applyBorder="1" applyAlignment="1" applyProtection="1">
      <x:protection locked="1" hidden="0"/>
    </x:xf>
    <x:xf numFmtId="176" fontId="35" fillId="2" borderId="0" applyNumberFormat="1" applyFill="0" applyBorder="0" applyAlignment="1" applyProtection="1">
      <x:protection locked="1" hidden="0"/>
    </x:xf>
    <x:xf numFmtId="176" fontId="40" fillId="2" borderId="4" applyNumberFormat="1" applyFill="0" applyBorder="1" applyAlignment="1" applyProtection="1">
      <x:protection locked="1" hidden="0"/>
    </x:xf>
    <x:xf numFmtId="0" fontId="40" fillId="0" borderId="4" applyNumberFormat="1" applyFill="1" applyBorder="1" applyAlignment="1" applyProtection="1">
      <x:protection locked="1" hidden="0"/>
    </x:xf>
    <x:xf numFmtId="176" fontId="40" fillId="0" borderId="23" applyNumberFormat="1" applyFill="1" applyBorder="1" applyAlignment="1" applyProtection="1">
      <x:protection locked="1" hidden="0"/>
    </x:xf>
    <x:xf numFmtId="0" fontId="40" fillId="2" borderId="6" applyNumberFormat="1" applyFill="0" applyBorder="1" applyAlignment="1" applyProtection="1">
      <x:protection locked="1" hidden="0"/>
    </x:xf>
    <x:xf numFmtId="176" fontId="40" fillId="2" borderId="6" applyNumberFormat="1" applyFill="0" applyBorder="1" applyAlignment="1" applyProtection="1">
      <x:protection locked="1" hidden="0"/>
    </x:xf>
    <x:xf numFmtId="0" fontId="40" fillId="2" borderId="23" applyNumberFormat="1" applyFill="0" applyBorder="1" applyAlignment="1" applyProtection="1">
      <x:protection locked="1" hidden="0"/>
    </x:xf>
    <x:xf numFmtId="176" fontId="40" fillId="2" borderId="0" applyNumberFormat="1" applyFill="0" applyBorder="0" applyAlignment="1" applyProtection="1">
      <x:protection locked="1" hidden="0"/>
    </x:xf>
    <x:xf numFmtId="3" fontId="56" fillId="0" borderId="0" quotePrefix="1" applyNumberFormat="1" applyFill="1" applyBorder="0" applyAlignment="1" applyProtection="1">
      <x:protection locked="1" hidden="0"/>
    </x:xf>
    <x:xf numFmtId="0" fontId="56" fillId="0" borderId="0" applyNumberFormat="1" applyFill="1" applyBorder="0" applyAlignment="1" applyProtection="1">
      <x:protection locked="1" hidden="0"/>
    </x:xf>
    <x:xf numFmtId="176" fontId="56" fillId="0" borderId="0" applyNumberFormat="1" applyFill="1" applyBorder="0" applyAlignment="1" applyProtection="1">
      <x:protection locked="1" hidden="0"/>
    </x:xf>
    <x:xf numFmtId="0" fontId="79" fillId="0" borderId="0" applyNumberFormat="1" applyFill="1" applyBorder="0" applyAlignment="1" applyProtection="1">
      <x:protection locked="1" hidden="0"/>
    </x:xf>
    <x:xf numFmtId="0" fontId="45" fillId="0" borderId="0" applyNumberFormat="1" applyFill="1" applyBorder="0" applyAlignment="1" applyProtection="1">
      <x:protection locked="1" hidden="0"/>
    </x:xf>
    <x:xf numFmtId="0" fontId="47" fillId="2" borderId="0" applyNumberFormat="1" applyFill="0" applyBorder="0" applyAlignment="1" applyProtection="1">
      <x:protection locked="1" hidden="0"/>
    </x:xf>
    <x:xf numFmtId="0" fontId="64" fillId="0" borderId="0" applyNumberFormat="1" applyFill="1" applyBorder="0" applyAlignment="1" applyProtection="1">
      <x:protection locked="1" hidden="0"/>
    </x:xf>
    <x:xf numFmtId="164" fontId="40" fillId="2" borderId="0" applyNumberFormat="1" applyFill="0" applyBorder="0" applyAlignment="1" applyProtection="1">
      <x:protection locked="1" hidden="0"/>
    </x:xf>
    <x:xf numFmtId="0" fontId="46" fillId="2" borderId="0" applyNumberFormat="1" applyFill="0" applyBorder="0" applyAlignment="1" applyProtection="1">
      <x:protection locked="1" hidden="0"/>
    </x:xf>
    <x:xf numFmtId="0" fontId="48" fillId="2" borderId="3" applyNumberFormat="1" applyFill="0" applyBorder="1" applyAlignment="1" applyProtection="1">
      <x:protection locked="1" hidden="0"/>
    </x:xf>
    <x:xf numFmtId="0" fontId="48" fillId="2" borderId="0" applyNumberFormat="1" applyFill="0" applyBorder="0" applyAlignment="1" applyProtection="1">
      <x:protection locked="1" hidden="0"/>
    </x:xf>
    <x:xf numFmtId="164" fontId="45" fillId="2" borderId="0" applyNumberFormat="1" applyFill="0" applyBorder="0" applyAlignment="1" applyProtection="1">
      <x:protection locked="1" hidden="0"/>
    </x:xf>
    <x:xf numFmtId="164" fontId="12" fillId="2" borderId="69" applyNumberFormat="1" applyFill="0" applyBorder="1" applyAlignment="1" applyProtection="1">
      <x:protection locked="1" hidden="0"/>
    </x:xf>
    <x:xf numFmtId="164" fontId="12" fillId="2" borderId="17" applyNumberFormat="1" applyFill="0" applyBorder="1" applyAlignment="1" applyProtection="1">
      <x:protection locked="1" hidden="0"/>
    </x:xf>
    <x:xf numFmtId="0" fontId="12" fillId="2" borderId="17" applyNumberFormat="1" applyFill="0" applyBorder="1" applyAlignment="1" applyProtection="1">
      <x:protection locked="1" hidden="0"/>
    </x:xf>
    <x:xf numFmtId="14" fontId="68" fillId="2" borderId="3" quotePrefix="1" applyNumberFormat="1" applyFill="0" applyBorder="1" applyAlignment="1" applyProtection="1">
      <x:protection locked="1" hidden="0"/>
    </x:xf>
    <x:xf numFmtId="14" fontId="69" fillId="2" borderId="3" quotePrefix="1" applyNumberFormat="1" applyFill="0" applyBorder="1" applyAlignment="1" applyProtection="1">
      <x:protection locked="1" hidden="0"/>
    </x:xf>
    <x:xf numFmtId="14" fontId="68" fillId="2" borderId="64" quotePrefix="1" applyNumberFormat="1" applyFill="0" applyBorder="1" applyAlignment="1" applyProtection="1">
      <x:protection locked="1" hidden="0"/>
    </x:xf>
    <x:xf numFmtId="14" fontId="69" fillId="2" borderId="64" quotePrefix="1" applyNumberFormat="1" applyFill="0" applyBorder="1" applyAlignment="1" applyProtection="1">
      <x:protection locked="1" hidden="0"/>
    </x:xf>
    <x:xf numFmtId="3" fontId="13" fillId="8" borderId="4" applyNumberFormat="1" applyFill="0" applyBorder="1" applyAlignment="1" applyProtection="1">
      <x:protection locked="1" hidden="0"/>
    </x:xf>
    <x:xf numFmtId="3" fontId="12" fillId="8" borderId="4" applyNumberFormat="1" applyFill="0" applyBorder="1" applyAlignment="1" applyProtection="1">
      <x:protection locked="1" hidden="0"/>
    </x:xf>
    <x:xf numFmtId="3" fontId="13" fillId="8" borderId="65" applyNumberFormat="1" applyFill="0" applyBorder="1" applyAlignment="1" applyProtection="1">
      <x:protection locked="1" hidden="0"/>
    </x:xf>
    <x:xf numFmtId="3" fontId="9" fillId="0" borderId="0" applyNumberFormat="1" applyFill="1" applyBorder="0" applyAlignment="1" applyProtection="1">
      <x:protection locked="1" hidden="0"/>
    </x:xf>
    <x:xf numFmtId="3" fontId="12" fillId="0" borderId="65" applyNumberFormat="1" applyFill="1" applyBorder="1" applyAlignment="1" applyProtection="1">
      <x:protection locked="1" hidden="0"/>
    </x:xf>
    <x:xf numFmtId="3" fontId="48" fillId="8" borderId="5" applyNumberFormat="1" applyFill="0" applyBorder="1" applyAlignment="1" applyProtection="1">
      <x:protection locked="1" hidden="0"/>
    </x:xf>
    <x:xf numFmtId="3" fontId="48" fillId="8" borderId="66" applyNumberFormat="1" applyFill="0" applyBorder="1" applyAlignment="1" applyProtection="1">
      <x:protection locked="1" hidden="0"/>
    </x:xf>
    <x:xf numFmtId="3" fontId="40" fillId="8" borderId="5" applyNumberFormat="1" applyFill="0" applyBorder="1" applyAlignment="1" applyProtection="1">
      <x:protection locked="1" hidden="0"/>
    </x:xf>
    <x:xf numFmtId="3" fontId="15" fillId="2" borderId="5" applyNumberFormat="1" applyFill="0" applyBorder="1" applyAlignment="1" applyProtection="1">
      <x:protection locked="1" hidden="0"/>
    </x:xf>
    <x:xf numFmtId="3" fontId="40" fillId="8" borderId="66" applyNumberFormat="1" applyFill="0" applyBorder="1" applyAlignment="1" applyProtection="1">
      <x:protection locked="1" hidden="0"/>
    </x:xf>
    <x:xf numFmtId="3" fontId="40" fillId="0" borderId="66" applyNumberFormat="1" applyFill="1" applyBorder="1" applyAlignment="1" applyProtection="1">
      <x:protection locked="1" hidden="0"/>
    </x:xf>
    <x:xf numFmtId="3" fontId="13" fillId="8" borderId="5" applyNumberFormat="1" applyFill="0" applyBorder="1" applyAlignment="1" applyProtection="1">
      <x:protection locked="1" hidden="0"/>
    </x:xf>
    <x:xf numFmtId="3" fontId="12" fillId="2" borderId="5" applyNumberFormat="1" applyFill="0" applyBorder="1" applyAlignment="1" applyProtection="1">
      <x:protection locked="1" hidden="0"/>
    </x:xf>
    <x:xf numFmtId="3" fontId="13" fillId="2" borderId="66" applyNumberFormat="1" applyFill="0" applyBorder="1" applyAlignment="1" applyProtection="1">
      <x:protection locked="1" hidden="0"/>
    </x:xf>
    <x:xf numFmtId="3" fontId="12" fillId="2" borderId="66" applyNumberFormat="1" applyFill="0" applyBorder="1" applyAlignment="1" applyProtection="1">
      <x:protection locked="1" hidden="0"/>
    </x:xf>
    <x:xf numFmtId="3" fontId="40" fillId="0" borderId="5" applyNumberFormat="1" applyFill="1" applyBorder="1" applyAlignment="1" applyProtection="1">
      <x:protection locked="1" hidden="0"/>
    </x:xf>
    <x:xf numFmtId="3" fontId="15" fillId="8" borderId="5" applyNumberFormat="1" applyFill="0" applyBorder="1" applyAlignment="1" applyProtection="1">
      <x:protection locked="1" hidden="0"/>
    </x:xf>
    <x:xf numFmtId="3" fontId="13" fillId="8" borderId="66" applyNumberFormat="1" applyFill="0" applyBorder="1" applyAlignment="1" applyProtection="1">
      <x:protection locked="1" hidden="0"/>
    </x:xf>
    <x:xf numFmtId="3" fontId="12" fillId="8" borderId="5" applyNumberFormat="1" applyFill="0" applyBorder="1" applyAlignment="1" applyProtection="1">
      <x:protection locked="1" hidden="0"/>
    </x:xf>
    <x:xf numFmtId="3" fontId="12" fillId="8" borderId="66" applyNumberFormat="1" applyFill="0" applyBorder="1" applyAlignment="1" applyProtection="1">
      <x:protection locked="1" hidden="0"/>
    </x:xf>
    <x:xf numFmtId="3" fontId="15" fillId="2" borderId="66" applyNumberFormat="1" applyFill="0" applyBorder="1" applyAlignment="1" applyProtection="1">
      <x:protection locked="1" hidden="0"/>
    </x:xf>
    <x:xf numFmtId="3" fontId="48" fillId="8" borderId="23" applyNumberFormat="1" applyFill="0" applyBorder="1" applyAlignment="1" applyProtection="1">
      <x:protection locked="1" hidden="0"/>
    </x:xf>
    <x:xf numFmtId="3" fontId="40" fillId="8" borderId="67" applyNumberFormat="1" applyFill="0" applyBorder="1" applyAlignment="1" applyProtection="1">
      <x:protection locked="1" hidden="0"/>
    </x:xf>
    <x:xf numFmtId="3" fontId="40" fillId="8" borderId="23" applyNumberFormat="1" applyFill="0" applyBorder="1" applyAlignment="1" applyProtection="1">
      <x:protection locked="1" hidden="0"/>
    </x:xf>
    <x:xf numFmtId="3" fontId="15" fillId="2" borderId="23" applyNumberFormat="1" applyFill="0" applyBorder="1" applyAlignment="1" applyProtection="1">
      <x:protection locked="1" hidden="0"/>
    </x:xf>
    <x:xf numFmtId="3" fontId="13" fillId="8" borderId="6" applyNumberFormat="1" applyFill="0" applyBorder="1" applyAlignment="1" applyProtection="1">
      <x:protection locked="1" hidden="0"/>
    </x:xf>
    <x:xf numFmtId="3" fontId="12" fillId="8" borderId="6" applyNumberFormat="1" applyFill="0" applyBorder="1" applyAlignment="1" applyProtection="1">
      <x:protection locked="1" hidden="0"/>
    </x:xf>
    <x:xf numFmtId="3" fontId="13" fillId="8" borderId="68" applyNumberFormat="1" applyFill="0" applyBorder="1" applyAlignment="1" applyProtection="1">
      <x:protection locked="1" hidden="0"/>
    </x:xf>
    <x:xf numFmtId="3" fontId="12" fillId="2" borderId="6" applyNumberFormat="1" applyFill="0" applyBorder="1" applyAlignment="1" applyProtection="1">
      <x:protection locked="1" hidden="0"/>
    </x:xf>
    <x:xf numFmtId="3" fontId="12" fillId="0" borderId="68" applyNumberFormat="1" applyFill="1" applyBorder="1" applyAlignment="1" applyProtection="1">
      <x:protection locked="1" hidden="0"/>
    </x:xf>
    <x:xf numFmtId="0" fontId="15" fillId="2" borderId="0" applyNumberFormat="1" applyFill="0" applyBorder="0" applyAlignment="1" applyProtection="1">
      <x:protection locked="1" hidden="0"/>
    </x:xf>
    <x:xf numFmtId="3" fontId="15" fillId="2" borderId="0" applyNumberFormat="1" applyFill="0" applyBorder="0" applyAlignment="1" applyProtection="1">
      <x:protection locked="1" hidden="0"/>
    </x:xf>
    <x:xf numFmtId="14" fontId="12" fillId="2" borderId="3" applyNumberFormat="1" applyFill="0" applyBorder="1" applyAlignment="1" applyProtection="1">
      <x:protection locked="1" hidden="0"/>
    </x:xf>
    <x:xf numFmtId="9" fontId="40" fillId="2" borderId="22" applyNumberFormat="1" applyFill="0" applyBorder="1" applyAlignment="1" applyProtection="1">
      <x:protection locked="1" hidden="0"/>
    </x:xf>
    <x:xf numFmtId="9" fontId="40" fillId="2" borderId="5" applyNumberFormat="1" applyFill="0" applyBorder="1" applyAlignment="1" applyProtection="1">
      <x:protection locked="1" hidden="0"/>
    </x:xf>
    <x:xf numFmtId="9" fontId="40" fillId="2" borderId="4" applyNumberFormat="1" applyFill="0" applyBorder="1" applyAlignment="1" applyProtection="1">
      <x:protection locked="1" hidden="0"/>
    </x:xf>
    <x:xf numFmtId="9" fontId="40" fillId="2" borderId="23" applyNumberFormat="1" applyFill="0" applyBorder="1" applyAlignment="1" applyProtection="1">
      <x:protection locked="1" hidden="0"/>
    </x:xf>
    <x:xf numFmtId="9" fontId="40" fillId="2" borderId="0" applyNumberFormat="1" applyFill="0" applyBorder="0" applyAlignment="1" applyProtection="1">
      <x:protection locked="1" hidden="0"/>
    </x:xf>
    <x:xf numFmtId="9" fontId="40" fillId="2" borderId="21" applyNumberFormat="1" applyFill="0" applyBorder="1" applyAlignment="1" applyProtection="1">
      <x:protection locked="1" hidden="0"/>
    </x:xf>
    <x:xf numFmtId="3" fontId="12" fillId="2" borderId="21" applyNumberFormat="1" applyFill="0" applyBorder="1" applyAlignment="1" applyProtection="1">
      <x:protection locked="1" hidden="0"/>
    </x:xf>
    <x:xf numFmtId="9" fontId="12" fillId="2" borderId="21" applyNumberFormat="1" applyFill="0" applyBorder="1" applyAlignment="1" applyProtection="1">
      <x:protection locked="1" hidden="0"/>
    </x:xf>
    <x:xf numFmtId="9" fontId="40" fillId="2" borderId="15" applyNumberFormat="1" applyFill="0" applyBorder="1" applyAlignment="1" applyProtection="1">
      <x:protection locked="1" hidden="0"/>
    </x:xf>
    <x:xf numFmtId="9" fontId="12" fillId="2" borderId="6" applyNumberFormat="1" applyFill="0" applyBorder="1" applyAlignment="1" applyProtection="1">
      <x:protection locked="1" hidden="0"/>
    </x:xf>
    <x:xf numFmtId="3" fontId="12" fillId="2" borderId="0" applyNumberFormat="1" applyFill="0" applyBorder="0" applyAlignment="1" applyProtection="1">
      <x:protection locked="1" hidden="0"/>
    </x:xf>
    <x:xf numFmtId="9" fontId="12" fillId="2" borderId="0" applyNumberFormat="1" applyFill="0" applyBorder="0" applyAlignment="1" applyProtection="1">
      <x:protection locked="1" hidden="0"/>
    </x:xf>
    <x:xf numFmtId="3" fontId="13" fillId="2" borderId="0" applyNumberFormat="1" applyFill="0" applyBorder="0" applyAlignment="1" applyProtection="1">
      <x:protection locked="1" hidden="0"/>
    </x:xf>
    <x:xf numFmtId="0" fontId="42" fillId="2" borderId="0" applyNumberFormat="1" applyFill="0" applyBorder="0" applyAlignment="1" applyProtection="1">
      <x:protection locked="1" hidden="0"/>
    </x:xf>
    <x:xf numFmtId="14" fontId="12" fillId="2" borderId="17" applyNumberFormat="1" applyFill="0" applyBorder="1" applyAlignment="1" applyProtection="1">
      <x:protection locked="1" hidden="0"/>
    </x:xf>
    <x:xf numFmtId="3" fontId="40" fillId="8" borderId="0" applyNumberFormat="1" applyFill="0" applyBorder="0" applyAlignment="1" applyProtection="1">
      <x:protection locked="1" hidden="0"/>
    </x:xf>
    <x:xf numFmtId="9" fontId="40" fillId="8" borderId="0" applyNumberFormat="1" applyFill="0" applyBorder="0" applyAlignment="1" applyProtection="1">
      <x:protection locked="1" hidden="0"/>
    </x:xf>
    <x:xf numFmtId="9" fontId="40" fillId="8" borderId="5" applyNumberFormat="1" applyFill="0" applyBorder="1" applyAlignment="1" applyProtection="1">
      <x:protection locked="1" hidden="0"/>
    </x:xf>
    <x:xf numFmtId="9" fontId="12" fillId="2" borderId="26" applyNumberFormat="1" applyFill="0" applyBorder="1" applyAlignment="1" applyProtection="1">
      <x:protection locked="1" hidden="0"/>
    </x:xf>
    <x:xf numFmtId="3" fontId="12" fillId="8" borderId="26" applyNumberFormat="1" applyFill="0" applyBorder="1" applyAlignment="1" applyProtection="1">
      <x:protection locked="1" hidden="0"/>
    </x:xf>
    <x:xf numFmtId="9" fontId="40" fillId="8" borderId="26" applyNumberFormat="1" applyFill="0" applyBorder="1" applyAlignment="1" applyProtection="1">
      <x:protection locked="1" hidden="0"/>
    </x:xf>
    <x:xf numFmtId="9" fontId="40" fillId="8" borderId="23" applyNumberFormat="1" applyFill="0" applyBorder="1" applyAlignment="1" applyProtection="1">
      <x:protection locked="1" hidden="0"/>
    </x:xf>
    <x:xf numFmtId="0" fontId="25" fillId="2" borderId="0" applyNumberFormat="1" applyFill="0" applyBorder="0" applyAlignment="1" applyProtection="1">
      <x:protection locked="1" hidden="0"/>
    </x:xf>
    <x:xf numFmtId="3" fontId="9" fillId="2" borderId="0" applyNumberFormat="1" applyFill="0" applyBorder="0" applyAlignment="1" applyProtection="1">
      <x:protection locked="1" hidden="0"/>
    </x:xf>
    <x:xf numFmtId="3" fontId="12" fillId="2" borderId="14" applyNumberFormat="1" applyFill="0" applyBorder="1" applyAlignment="1" applyProtection="1">
      <x:protection locked="1" hidden="0"/>
    </x:xf>
    <x:xf numFmtId="3" fontId="0" fillId="0" borderId="0" applyNumberFormat="1" applyFill="1" applyBorder="0" applyAlignment="1" applyProtection="1">
      <x:protection locked="1" hidden="0"/>
    </x:xf>
    <x:xf numFmtId="0" fontId="12" fillId="2" borderId="15" applyNumberFormat="1" applyFill="0" applyBorder="1" applyAlignment="1" applyProtection="1">
      <x:protection locked="1" hidden="0"/>
    </x:xf>
    <x:xf numFmtId="3" fontId="13" fillId="2" borderId="15" applyNumberFormat="1" applyFill="0" applyBorder="1" applyAlignment="1" applyProtection="1">
      <x:protection locked="1" hidden="0"/>
    </x:xf>
    <x:xf numFmtId="164" fontId="9" fillId="2" borderId="0" applyNumberFormat="1" applyFill="0" applyBorder="0" applyAlignment="1" applyProtection="1">
      <x:protection locked="1" hidden="0"/>
    </x:xf>
    <x:xf numFmtId="3" fontId="40" fillId="2" borderId="21" applyNumberFormat="1" applyFill="0" applyBorder="1" applyAlignment="1" applyProtection="1">
      <x:protection locked="1" hidden="0"/>
    </x:xf>
    <x:xf numFmtId="0" fontId="51" fillId="2" borderId="0" quotePrefix="1" applyNumberFormat="1" applyFill="0" applyBorder="0" applyAlignment="1" applyProtection="1">
      <x:protection locked="1" hidden="0"/>
    </x:xf>
    <x:xf numFmtId="0" fontId="51" fillId="2" borderId="0" applyNumberFormat="1" applyFill="0" applyBorder="0" applyAlignment="1" applyProtection="1">
      <x:protection locked="1" hidden="0"/>
    </x:xf>
    <x:xf numFmtId="3" fontId="12" fillId="2" borderId="15" applyNumberFormat="1" applyFill="0" applyBorder="1" applyAlignment="1" applyProtection="1">
      <x:protection locked="1" hidden="0"/>
    </x:xf>
    <x:xf numFmtId="164" fontId="35" fillId="2" borderId="0" applyNumberFormat="1" applyFill="0" applyBorder="0" applyAlignment="1" applyProtection="1">
      <x:protection locked="1" hidden="0"/>
    </x:xf>
    <x:xf numFmtId="0" fontId="89" fillId="14" borderId="0" quotePrefix="1" applyNumberFormat="1" applyFill="0" applyBorder="0" applyAlignment="1" applyProtection="1">
      <x:protection locked="1" hidden="0"/>
    </x:xf>
    <x:xf numFmtId="3" fontId="25" fillId="2" borderId="0" applyNumberFormat="1" applyFill="0" applyBorder="0" applyAlignment="1" applyProtection="1">
      <x:protection locked="1" hidden="0"/>
    </x:xf>
    <x:xf numFmtId="167" fontId="12" fillId="2" borderId="21" applyNumberFormat="1" applyFill="0" applyBorder="1" applyAlignment="1" applyProtection="1">
      <x:protection locked="1" hidden="0"/>
    </x:xf>
    <x:xf numFmtId="167" fontId="12" fillId="2" borderId="5" applyNumberFormat="1" applyFill="0" applyBorder="1" applyAlignment="1" applyProtection="1">
      <x:protection locked="1" hidden="0"/>
    </x:xf>
    <x:xf numFmtId="167" fontId="40" fillId="2" borderId="5" applyNumberFormat="1" applyFill="0" applyBorder="1" applyAlignment="1" applyProtection="1">
      <x:protection locked="1" hidden="0"/>
    </x:xf>
    <x:xf numFmtId="167" fontId="12" fillId="2" borderId="4" applyNumberFormat="1" applyFill="0" applyBorder="1" applyAlignment="1" applyProtection="1">
      <x:protection locked="1" hidden="0"/>
    </x:xf>
    <x:xf numFmtId="0" fontId="12" fillId="2" borderId="28" applyNumberFormat="1" applyFill="0" applyBorder="1" applyAlignment="1" applyProtection="1">
      <x:protection locked="1" hidden="0"/>
    </x:xf>
    <x:xf numFmtId="167" fontId="12" fillId="2" borderId="28" applyNumberFormat="1" applyFill="0" applyBorder="1" applyAlignment="1" applyProtection="1">
      <x:protection locked="1" hidden="0"/>
    </x:xf>
    <x:xf numFmtId="0" fontId="71" fillId="2" borderId="0" applyNumberFormat="1" applyFill="0" applyBorder="0" applyAlignment="1" applyProtection="1">
      <x:protection locked="1" hidden="0"/>
    </x:xf>
    <x:xf numFmtId="0" fontId="89" fillId="14" borderId="0" applyNumberFormat="1" applyFill="0" applyBorder="0" applyAlignment="1" applyProtection="1">
      <x:protection locked="1" hidden="0"/>
    </x:xf>
    <x:xf numFmtId="3" fontId="40" fillId="2" borderId="22" applyNumberFormat="1" applyFill="0" applyBorder="1" applyAlignment="1" applyProtection="1">
      <x:protection locked="1" hidden="0"/>
    </x:xf>
    <x:xf numFmtId="0" fontId="12" fillId="2" borderId="22" applyNumberFormat="1" applyFill="0" applyBorder="1" applyAlignment="1" applyProtection="1">
      <x:protection locked="1" hidden="0"/>
    </x:xf>
    <x:xf numFmtId="0" fontId="40" fillId="2" borderId="21" applyNumberFormat="1" applyFill="0" applyBorder="1" applyAlignment="1" applyProtection="1">
      <x:protection locked="1" hidden="0"/>
    </x:xf>
    <x:xf numFmtId="0" fontId="45" fillId="2" borderId="20" applyNumberFormat="1" applyFill="0" applyBorder="1" applyAlignment="1" applyProtection="1">
      <x:protection locked="1" hidden="0"/>
    </x:xf>
    <x:xf numFmtId="0" fontId="45" fillId="2" borderId="0" applyNumberFormat="1" applyFill="0" applyBorder="0" applyAlignment="1" applyProtection="1">
      <x:protection locked="1" hidden="0"/>
    </x:xf>
    <x:xf numFmtId="0" fontId="12" fillId="2" borderId="2" applyNumberFormat="1" applyFill="0" applyBorder="1" applyAlignment="1" applyProtection="1">
      <x:protection locked="1" hidden="0"/>
    </x:xf>
    <x:xf numFmtId="0" fontId="12" fillId="2" borderId="3" quotePrefix="1" applyNumberFormat="1" applyFill="0" applyBorder="1" applyAlignment="1" applyProtection="1">
      <x:protection locked="1" hidden="0"/>
    </x:xf>
    <x:xf numFmtId="3" fontId="40" fillId="8" borderId="4" applyNumberFormat="1" applyFill="0" applyBorder="1" applyAlignment="1" applyProtection="1">
      <x:protection locked="1" hidden="0"/>
    </x:xf>
    <x:xf numFmtId="0" fontId="12" fillId="2" borderId="97" applyNumberFormat="1" applyFill="0" applyBorder="1" applyAlignment="1" applyProtection="1">
      <x:protection locked="1" hidden="0"/>
    </x:xf>
    <x:xf numFmtId="0" fontId="12" fillId="2" borderId="1" applyNumberFormat="1" applyFill="0" applyBorder="1" applyAlignment="1" applyProtection="1">
      <x:protection locked="1" hidden="0"/>
    </x:xf>
    <x:xf numFmtId="0" fontId="12" fillId="2" borderId="63" applyNumberFormat="1" applyFill="0" applyBorder="1" applyAlignment="1" applyProtection="1">
      <x:protection locked="1" hidden="0"/>
    </x:xf>
    <x:xf numFmtId="0" fontId="12" fillId="2" borderId="35" applyNumberFormat="1" applyFill="0" applyBorder="1" applyAlignment="1" applyProtection="1">
      <x:protection locked="1" hidden="0"/>
    </x:xf>
    <x:xf numFmtId="0" fontId="12" fillId="2" borderId="34" applyNumberFormat="1" applyFill="0" applyBorder="1" applyAlignment="1" applyProtection="1">
      <x:protection locked="1" hidden="0"/>
    </x:xf>
    <x:xf numFmtId="0" fontId="12" fillId="2" borderId="42" applyNumberFormat="1" applyFill="0" applyBorder="1" applyAlignment="1" applyProtection="1">
      <x:protection locked="1" hidden="0"/>
    </x:xf>
    <x:xf numFmtId="0" fontId="12" fillId="2" borderId="36" applyNumberFormat="1" applyFill="0" applyBorder="1" applyAlignment="1" applyProtection="1">
      <x:protection locked="1" hidden="0"/>
    </x:xf>
    <x:xf numFmtId="0" fontId="12" fillId="2" borderId="40" applyNumberFormat="1" applyFill="0" applyBorder="1" applyAlignment="1" applyProtection="1">
      <x:protection locked="1" hidden="0"/>
    </x:xf>
    <x:xf numFmtId="0" fontId="12" fillId="2" borderId="40" quotePrefix="1" applyNumberFormat="1" applyFill="0" applyBorder="1" applyAlignment="1" applyProtection="1">
      <x:protection locked="1" hidden="0"/>
    </x:xf>
    <x:xf numFmtId="0" fontId="12" fillId="2" borderId="36" quotePrefix="1" applyNumberFormat="1" applyFill="0" applyBorder="1" applyAlignment="1" applyProtection="1">
      <x:protection locked="1" hidden="0"/>
    </x:xf>
    <x:xf numFmtId="3" fontId="40" fillId="2" borderId="31" applyNumberFormat="1" applyFill="0" applyBorder="1" applyAlignment="1" applyProtection="1">
      <x:protection locked="1" hidden="0"/>
    </x:xf>
    <x:xf numFmtId="3" fontId="40" fillId="2" borderId="37" applyNumberFormat="1" applyFill="0" applyBorder="1" applyAlignment="1" applyProtection="1">
      <x:protection locked="1" hidden="0"/>
    </x:xf>
    <x:xf numFmtId="3" fontId="40" fillId="2" borderId="32" applyNumberFormat="1" applyFill="0" applyBorder="1" applyAlignment="1" applyProtection="1">
      <x:protection locked="1" hidden="0"/>
    </x:xf>
    <x:xf numFmtId="3" fontId="40" fillId="2" borderId="38" applyNumberFormat="1" applyFill="0" applyBorder="1" applyAlignment="1" applyProtection="1">
      <x:protection locked="1" hidden="0"/>
    </x:xf>
    <x:xf numFmtId="3" fontId="40" fillId="2" borderId="33" applyNumberFormat="1" applyFill="0" applyBorder="1" applyAlignment="1" applyProtection="1">
      <x:protection locked="1" hidden="0"/>
    </x:xf>
    <x:xf numFmtId="3" fontId="40" fillId="2" borderId="39" applyNumberFormat="1" applyFill="0" applyBorder="1" applyAlignment="1" applyProtection="1">
      <x:protection locked="1" hidden="0"/>
    </x:xf>
    <x:xf numFmtId="3" fontId="40" fillId="2" borderId="6" applyNumberFormat="1" applyFill="0" applyBorder="1" applyAlignment="1" applyProtection="1">
      <x:protection locked="1" hidden="0"/>
    </x:xf>
    <x:xf numFmtId="0" fontId="62" fillId="0" borderId="0" applyNumberFormat="1" applyFill="1" applyBorder="0" applyAlignment="1" applyProtection="1">
      <x:protection locked="1" hidden="0"/>
    </x:xf>
    <x:xf numFmtId="1" fontId="12" fillId="2" borderId="3" applyNumberFormat="1" applyFill="0" applyBorder="1" applyAlignment="1" applyProtection="1">
      <x:protection locked="1" hidden="0"/>
    </x:xf>
    <x:xf numFmtId="0" fontId="40" fillId="2" borderId="24" applyNumberFormat="1" applyFill="0" applyBorder="1" applyAlignment="1" applyProtection="1">
      <x:protection locked="1" hidden="0"/>
    </x:xf>
    <x:xf numFmtId="3" fontId="40" fillId="2" borderId="24" applyNumberFormat="1" applyFill="0" applyBorder="1" applyAlignment="1" applyProtection="1">
      <x:protection locked="1" hidden="0"/>
    </x:xf>
    <x:xf numFmtId="3" fontId="12" fillId="0" borderId="21" applyNumberFormat="1" applyFill="1" applyBorder="1" applyAlignment="1" applyProtection="1">
      <x:protection locked="1" hidden="0"/>
    </x:xf>
    <x:xf numFmtId="3" fontId="12" fillId="0" borderId="6" applyNumberFormat="1" applyFill="1" applyBorder="1" applyAlignment="1" applyProtection="1">
      <x:protection locked="1" hidden="0"/>
    </x:xf>
    <x:xf numFmtId="0" fontId="12" fillId="2" borderId="23" applyNumberFormat="1" applyFill="0" applyBorder="1" applyAlignment="1" applyProtection="1">
      <x:protection locked="1" hidden="0"/>
    </x:xf>
    <x:xf numFmtId="3" fontId="12" fillId="2" borderId="23" applyNumberFormat="1" applyFill="0" applyBorder="1" applyAlignment="1" applyProtection="1">
      <x:protection locked="1" hidden="0"/>
    </x:xf>
    <x:xf numFmtId="9" fontId="12" fillId="2" borderId="17" quotePrefix="1" applyNumberFormat="1" applyFill="0" applyBorder="1" applyAlignment="1" applyProtection="1">
      <x:protection locked="1" hidden="0"/>
    </x:xf>
    <x:xf numFmtId="9" fontId="12" fillId="2" borderId="17" applyNumberFormat="1" applyFill="0" applyBorder="1" applyAlignment="1" applyProtection="1">
      <x:protection locked="1" hidden="0"/>
    </x:xf>
    <x:xf numFmtId="0" fontId="12" fillId="2" borderId="26" applyNumberFormat="1" applyFill="0" applyBorder="1" applyAlignment="1" applyProtection="1">
      <x:protection locked="1" hidden="0"/>
    </x:xf>
    <x:xf numFmtId="176" fontId="12" fillId="2" borderId="26" applyNumberFormat="1" applyFill="0" applyBorder="1" applyAlignment="1" applyProtection="1">
      <x:protection locked="1" hidden="0"/>
    </x:xf>
    <x:xf numFmtId="0" fontId="38" fillId="2" borderId="0" applyNumberFormat="1" applyFill="0" applyBorder="0" applyAlignment="1" applyProtection="1">
      <x:protection locked="1" hidden="0"/>
    </x:xf>
    <x:xf numFmtId="176" fontId="40" fillId="2" borderId="23" applyNumberFormat="1" applyFill="0" applyBorder="1" applyAlignment="1" applyProtection="1">
      <x:protection locked="1" hidden="0"/>
    </x:xf>
    <x:xf numFmtId="0" fontId="34" fillId="2" borderId="0" applyNumberFormat="1" applyFill="0" applyBorder="0" applyAlignment="1" applyProtection="1">
      <x:protection locked="1" hidden="0"/>
    </x:xf>
    <x:xf numFmtId="9" fontId="12" fillId="2" borderId="70" applyNumberFormat="1" applyFill="0" applyBorder="1" applyAlignment="1" applyProtection="1">
      <x:protection locked="1" hidden="0"/>
    </x:xf>
    <x:xf numFmtId="9" fontId="12" fillId="2" borderId="71" applyNumberFormat="1" applyFill="0" applyBorder="1" applyAlignment="1" applyProtection="1">
      <x:protection locked="1" hidden="0"/>
    </x:xf>
    <x:xf numFmtId="3" fontId="40" fillId="2" borderId="72" applyNumberFormat="1" applyFill="0" applyBorder="1" applyAlignment="1" applyProtection="1">
      <x:protection locked="1" hidden="0"/>
    </x:xf>
    <x:xf numFmtId="3" fontId="40" fillId="2" borderId="73" applyNumberFormat="1" applyFill="0" applyBorder="1" applyAlignment="1" applyProtection="1">
      <x:protection locked="1" hidden="0"/>
    </x:xf>
    <x:xf numFmtId="3" fontId="40" fillId="2" borderId="98" applyNumberFormat="1" applyFill="0" applyBorder="1" applyAlignment="1" applyProtection="1">
      <x:protection locked="1" hidden="0"/>
    </x:xf>
    <x:xf numFmtId="3" fontId="40" fillId="0" borderId="23" applyNumberFormat="1" applyFill="1" applyBorder="1" applyAlignment="1" applyProtection="1">
      <x:protection locked="1" hidden="0"/>
    </x:xf>
    <x:xf numFmtId="3" fontId="12" fillId="2" borderId="99" applyNumberFormat="1" applyFill="0" applyBorder="1" applyAlignment="1" applyProtection="1">
      <x:protection locked="1" hidden="0"/>
    </x:xf>
    <x:xf numFmtId="164" fontId="11" fillId="2" borderId="0" applyNumberFormat="1" applyFill="0" applyBorder="0" applyAlignment="1" applyProtection="1">
      <x:protection locked="1" hidden="0"/>
    </x:xf>
    <x:xf numFmtId="0" fontId="12" fillId="0" borderId="74" applyNumberFormat="1" applyFill="1" applyBorder="1" applyAlignment="1" applyProtection="1">
      <x:protection locked="1" hidden="0"/>
    </x:xf>
    <x:xf numFmtId="10" fontId="40" fillId="2" borderId="4" applyNumberFormat="1" applyFill="0" applyBorder="1" applyAlignment="1" applyProtection="1">
      <x:protection locked="1" hidden="0"/>
    </x:xf>
    <x:xf numFmtId="3" fontId="48" fillId="2" borderId="4" applyNumberFormat="1" applyFill="0" applyBorder="1" applyAlignment="1" applyProtection="1">
      <x:protection locked="1" hidden="0"/>
    </x:xf>
    <x:xf numFmtId="3" fontId="48" fillId="4" borderId="22" applyNumberFormat="1" applyFill="0" applyBorder="1" applyAlignment="1" applyProtection="1">
      <x:protection locked="1" hidden="0"/>
    </x:xf>
    <x:xf numFmtId="10" fontId="40" fillId="2" borderId="5" applyNumberFormat="1" applyFill="0" applyBorder="1" applyAlignment="1" applyProtection="1">
      <x:protection locked="1" hidden="0"/>
    </x:xf>
    <x:xf numFmtId="3" fontId="40" fillId="4" borderId="0" applyNumberFormat="1" applyFill="0" applyBorder="0" applyAlignment="1" applyProtection="1">
      <x:protection locked="1" hidden="0"/>
    </x:xf>
    <x:xf numFmtId="0" fontId="12" fillId="2" borderId="14" applyNumberFormat="1" applyFill="0" applyBorder="1" applyAlignment="1" applyProtection="1">
      <x:protection locked="1" hidden="0"/>
    </x:xf>
    <x:xf numFmtId="10" fontId="12" fillId="2" borderId="14" applyNumberFormat="1" applyFill="0" applyBorder="1" applyAlignment="1" applyProtection="1">
      <x:protection locked="1" hidden="0"/>
    </x:xf>
    <x:xf numFmtId="176" fontId="12" fillId="2" borderId="14" applyNumberFormat="1" applyFill="0" applyBorder="1" applyAlignment="1" applyProtection="1">
      <x:protection locked="1" hidden="0"/>
    </x:xf>
    <x:xf numFmtId="3" fontId="12" fillId="2" borderId="3" applyNumberFormat="1" applyFill="0" applyBorder="1" applyAlignment="1" applyProtection="1">
      <x:protection locked="1" hidden="0"/>
    </x:xf>
    <x:xf numFmtId="167" fontId="40" fillId="2" borderId="4" applyNumberFormat="1" applyFill="0" applyBorder="1" applyAlignment="1" applyProtection="1">
      <x:protection locked="1" hidden="0"/>
    </x:xf>
    <x:xf numFmtId="0" fontId="35" fillId="2" borderId="3" applyNumberFormat="1" applyFill="0" applyBorder="1" applyAlignment="1" applyProtection="1">
      <x:protection locked="1" hidden="0"/>
    </x:xf>
    <x:xf numFmtId="3" fontId="40" fillId="2" borderId="15" applyNumberFormat="1" applyFill="0" applyBorder="1" applyAlignment="1" applyProtection="1">
      <x:protection locked="1" hidden="0"/>
    </x:xf>
    <x:xf numFmtId="176" fontId="12" fillId="2" borderId="15" applyNumberFormat="1" applyFill="0" applyBorder="1" applyAlignment="1" applyProtection="1">
      <x:protection locked="1" hidden="0"/>
    </x:xf>
    <x:xf numFmtId="0" fontId="39" fillId="2" borderId="3" applyNumberFormat="1" applyFill="0" applyBorder="1" applyAlignment="1" applyProtection="1">
      <x:protection locked="1" hidden="0"/>
    </x:xf>
    <x:xf numFmtId="0" fontId="35" fillId="2" borderId="5" applyNumberFormat="1" applyFill="0" applyBorder="1" applyAlignment="1" applyProtection="1">
      <x:protection locked="1" hidden="0"/>
    </x:xf>
    <x:xf numFmtId="10" fontId="40" fillId="10" borderId="4" applyNumberFormat="1" applyFill="0" applyBorder="1" applyAlignment="1" applyProtection="1">
      <x:protection locked="1" hidden="0"/>
    </x:xf>
    <x:xf numFmtId="10" fontId="40" fillId="10" borderId="5" applyNumberFormat="1" applyFill="0" applyBorder="1" applyAlignment="1" applyProtection="1">
      <x:protection locked="1" hidden="0"/>
    </x:xf>
    <x:xf numFmtId="176" fontId="0" fillId="0" borderId="0" applyNumberFormat="1" applyFill="1" applyBorder="0" applyAlignment="1" applyProtection="1">
      <x:protection locked="1" hidden="0"/>
    </x:xf>
    <x:xf numFmtId="10" fontId="12" fillId="10" borderId="14" applyNumberFormat="1" applyFill="0" applyBorder="1" applyAlignment="1" applyProtection="1">
      <x:protection locked="1" hidden="0"/>
    </x:xf>
    <x:xf numFmtId="3" fontId="40" fillId="10" borderId="15" applyNumberFormat="1" applyFill="0" applyBorder="1" applyAlignment="1" applyProtection="1">
      <x:protection locked="1" hidden="0"/>
    </x:xf>
    <x:xf numFmtId="194" fontId="0" fillId="0" borderId="0" applyNumberFormat="1" applyFill="1" applyBorder="0" applyAlignment="1" applyProtection="1">
      <x:protection locked="1" hidden="0"/>
    </x:xf>
    <x:xf numFmtId="1" fontId="12" fillId="2" borderId="2" applyNumberFormat="1" applyFill="0" applyBorder="1" applyAlignment="1" applyProtection="1">
      <x:protection locked="1" hidden="0"/>
    </x:xf>
    <x:xf numFmtId="0" fontId="12" fillId="2" borderId="24" applyNumberFormat="1" applyFill="0" applyBorder="1" applyAlignment="1" applyProtection="1">
      <x:protection locked="1" hidden="0"/>
    </x:xf>
    <x:xf numFmtId="0" fontId="15" fillId="2" borderId="25" applyNumberFormat="1" applyFill="0" applyBorder="1" applyAlignment="1" applyProtection="1">
      <x:protection locked="1" hidden="0"/>
    </x:xf>
    <x:xf numFmtId="0" fontId="54" fillId="2" borderId="0" applyNumberFormat="1" applyFill="0" applyBorder="0" applyAlignment="1" applyProtection="1">
      <x:protection locked="1" hidden="0"/>
    </x:xf>
    <x:xf numFmtId="1" fontId="12" fillId="2" borderId="1" applyNumberFormat="1" applyFill="0" applyBorder="1" applyAlignment="1" applyProtection="1">
      <x:protection locked="1" hidden="0"/>
    </x:xf>
    <x:xf numFmtId="1" fontId="12" fillId="2" borderId="17" applyNumberFormat="1" applyFill="0" applyBorder="1" applyAlignment="1" applyProtection="1">
      <x:protection locked="1" hidden="0"/>
    </x:xf>
    <x:xf numFmtId="3" fontId="12" fillId="2" borderId="22" applyNumberFormat="1" applyFill="0" applyBorder="1" applyAlignment="1" applyProtection="1">
      <x:protection locked="1" hidden="0"/>
    </x:xf>
    <x:xf numFmtId="10" fontId="12" fillId="2" borderId="22" applyNumberFormat="1" applyFill="0" applyBorder="1" applyAlignment="1" applyProtection="1">
      <x:protection locked="1" hidden="0"/>
    </x:xf>
    <x:xf numFmtId="10" fontId="12" fillId="2" borderId="5" applyNumberFormat="1" applyFill="0" applyBorder="1" applyAlignment="1" applyProtection="1">
      <x:protection locked="1" hidden="0"/>
    </x:xf>
    <x:xf numFmtId="0" fontId="40" fillId="2" borderId="15" applyNumberFormat="1" applyFill="0" applyBorder="1" applyAlignment="1" applyProtection="1">
      <x:protection locked="1" hidden="0"/>
    </x:xf>
    <x:xf numFmtId="10" fontId="40" fillId="2" borderId="6" applyNumberFormat="1" applyFill="0" applyBorder="1" applyAlignment="1" applyProtection="1">
      <x:protection locked="1" hidden="0"/>
    </x:xf>
    <x:xf numFmtId="0" fontId="12" fillId="8" borderId="2" applyNumberFormat="1" applyFill="0" applyBorder="1" applyAlignment="1" applyProtection="1">
      <x:protection locked="1" hidden="0"/>
    </x:xf>
    <x:xf numFmtId="3" fontId="40" fillId="4" borderId="22" applyNumberFormat="1" applyFill="0" applyBorder="1" applyAlignment="1" applyProtection="1">
      <x:protection locked="1" hidden="0"/>
    </x:xf>
    <x:xf numFmtId="3" fontId="40" fillId="4" borderId="5" applyNumberFormat="1" applyFill="0" applyBorder="1" applyAlignment="1" applyProtection="1">
      <x:protection locked="1" hidden="0"/>
    </x:xf>
    <x:xf numFmtId="3" fontId="40" fillId="4" borderId="23" applyNumberFormat="1" applyFill="0" applyBorder="1" applyAlignment="1" applyProtection="1">
      <x:protection locked="1" hidden="0"/>
    </x:xf>
    <x:xf numFmtId="3" fontId="40" fillId="4" borderId="4" applyNumberFormat="1" applyFill="0" applyBorder="1" applyAlignment="1" applyProtection="1">
      <x:protection locked="1" hidden="0"/>
    </x:xf>
    <x:xf numFmtId="3" fontId="40" fillId="4" borderId="15" applyNumberFormat="1" applyFill="0" applyBorder="1" applyAlignment="1" applyProtection="1">
      <x:protection locked="1" hidden="0"/>
    </x:xf>
    <x:xf numFmtId="3" fontId="40" fillId="4" borderId="6" applyNumberFormat="1" applyFill="0" applyBorder="1" applyAlignment="1" applyProtection="1">
      <x:protection locked="1" hidden="0"/>
    </x:xf>
    <x:xf numFmtId="164" fontId="40" fillId="0" borderId="0" applyNumberFormat="1" applyFill="1" applyBorder="0" applyAlignment="1" applyProtection="1">
      <x:protection locked="1" hidden="0"/>
    </x:xf>
    <x:xf numFmtId="1" fontId="12" fillId="0" borderId="3" applyNumberFormat="1" applyFill="1" applyBorder="1" applyAlignment="1" applyProtection="1">
      <x:protection locked="1" hidden="0"/>
    </x:xf>
    <x:xf numFmtId="3" fontId="40" fillId="0" borderId="0" applyNumberFormat="1" applyFill="1" applyBorder="0" applyAlignment="1" applyProtection="1">
      <x:protection locked="1" hidden="0"/>
    </x:xf>
    <x:xf numFmtId="3" fontId="40" fillId="10" borderId="23" applyNumberFormat="1" applyFill="0" applyBorder="1" applyAlignment="1" applyProtection="1">
      <x:protection locked="1" hidden="0"/>
    </x:xf>
    <x:xf numFmtId="3" fontId="40" fillId="10" borderId="4" applyNumberFormat="1" applyFill="0" applyBorder="1" applyAlignment="1" applyProtection="1">
      <x:protection locked="1" hidden="0"/>
    </x:xf>
    <x:xf numFmtId="0" fontId="12" fillId="0" borderId="6" applyNumberFormat="1" applyFill="1" applyBorder="1" applyAlignment="1" applyProtection="1">
      <x:protection locked="1" hidden="0"/>
    </x:xf>
    <x:xf numFmtId="0" fontId="59" fillId="0" borderId="0" applyNumberFormat="1" applyFill="1" applyBorder="0" applyAlignment="1" applyProtection="1">
      <x:protection locked="1" hidden="0"/>
    </x:xf>
    <x:xf numFmtId="0" fontId="8" fillId="0" borderId="0" quotePrefix="1" applyNumberFormat="1" applyFill="1" applyBorder="0" applyAlignment="1" applyProtection="1">
      <x:protection locked="1" hidden="0"/>
    </x:xf>
    <x:xf numFmtId="0" fontId="54" fillId="0" borderId="0" applyNumberFormat="1" applyFill="1" applyBorder="0" applyAlignment="1" applyProtection="1">
      <x:protection locked="1" hidden="0"/>
    </x:xf>
    <x:xf numFmtId="0" fontId="25" fillId="0" borderId="0" applyNumberFormat="1" applyFill="1" applyBorder="0" applyAlignment="1" applyProtection="1">
      <x:protection locked="1" hidden="0"/>
    </x:xf>
    <x:xf numFmtId="0" fontId="108" fillId="0" borderId="0" applyNumberFormat="1" applyFill="1" applyBorder="0" applyAlignment="1" applyProtection="1">
      <x:protection locked="1" hidden="0"/>
    </x:xf>
    <x:xf numFmtId="0" fontId="40" fillId="8" borderId="0" applyNumberFormat="1" applyFill="0" applyBorder="0" applyAlignment="1" applyProtection="1">
      <x:protection locked="1" hidden="0"/>
    </x:xf>
    <x:xf numFmtId="0" fontId="12" fillId="8" borderId="29" applyNumberFormat="1" applyFill="0" applyBorder="1" applyAlignment="1" applyProtection="1">
      <x:protection locked="1" hidden="0"/>
    </x:xf>
    <x:xf numFmtId="0" fontId="12" fillId="8" borderId="30" applyNumberFormat="1" applyFill="0" applyBorder="1" applyAlignment="1" applyProtection="1">
      <x:protection locked="1" hidden="0"/>
    </x:xf>
    <x:xf numFmtId="3" fontId="40" fillId="4" borderId="30" applyNumberFormat="1" applyFill="0" applyBorder="1" applyAlignment="1" applyProtection="1">
      <x:protection locked="1" hidden="0"/>
    </x:xf>
    <x:xf numFmtId="3" fontId="40" fillId="8" borderId="30" applyNumberFormat="1" applyFill="0" applyBorder="1" applyAlignment="1" applyProtection="1">
      <x:protection locked="1" hidden="0"/>
    </x:xf>
    <x:xf numFmtId="0" fontId="40" fillId="8" borderId="77" applyNumberFormat="1" applyFill="0" applyBorder="1" applyAlignment="1" applyProtection="1">
      <x:protection locked="1" hidden="0"/>
    </x:xf>
    <x:xf numFmtId="3" fontId="40" fillId="8" borderId="77" applyNumberFormat="1" applyFill="0" applyBorder="1" applyAlignment="1" applyProtection="1">
      <x:protection locked="1" hidden="0"/>
    </x:xf>
    <x:xf numFmtId="3" fontId="40" fillId="2" borderId="77" applyNumberFormat="1" applyFill="0" applyBorder="1" applyAlignment="1" applyProtection="1">
      <x:protection locked="1" hidden="0"/>
    </x:xf>
    <x:xf numFmtId="3" fontId="40" fillId="4" borderId="77" applyNumberFormat="1" applyFill="0" applyBorder="1" applyAlignment="1" applyProtection="1">
      <x:protection locked="1" hidden="0"/>
    </x:xf>
    <x:xf numFmtId="0" fontId="12" fillId="8" borderId="77" applyNumberFormat="1" applyFill="0" applyBorder="1" applyAlignment="1" applyProtection="1">
      <x:protection locked="1" hidden="0"/>
    </x:xf>
    <x:xf numFmtId="0" fontId="40" fillId="8" borderId="105" applyNumberFormat="1" applyFill="0" applyBorder="1" applyAlignment="1" applyProtection="1">
      <x:protection locked="1" hidden="0"/>
    </x:xf>
    <x:xf numFmtId="3" fontId="40" fillId="8" borderId="105" applyNumberFormat="1" applyFill="0" applyBorder="1" applyAlignment="1" applyProtection="1">
      <x:protection locked="1" hidden="0"/>
    </x:xf>
    <x:xf numFmtId="3" fontId="34" fillId="2" borderId="0" applyNumberFormat="1" applyFill="0" applyBorder="0" applyAlignment="1" applyProtection="1">
      <x:protection locked="1" hidden="0"/>
    </x:xf>
    <x:xf numFmtId="176" fontId="9" fillId="2" borderId="0" applyNumberFormat="1" applyFill="0" applyBorder="0" applyAlignment="1" applyProtection="1">
      <x:protection locked="1" hidden="0"/>
    </x:xf>
    <x:xf numFmtId="176" fontId="25" fillId="2" borderId="0" applyNumberFormat="1" applyFill="0" applyBorder="0" applyAlignment="1" applyProtection="1">
      <x:protection locked="1" hidden="0"/>
    </x:xf>
    <x:xf numFmtId="3" fontId="40" fillId="10" borderId="5" applyNumberFormat="1" applyFill="0" applyBorder="1" applyAlignment="1" applyProtection="1">
      <x:protection locked="1" hidden="0"/>
    </x:xf>
    <x:xf numFmtId="3" fontId="12" fillId="10" borderId="14" applyNumberFormat="1" applyFill="0" applyBorder="1" applyAlignment="1" applyProtection="1">
      <x:protection locked="1" hidden="0"/>
    </x:xf>
    <x:xf numFmtId="10" fontId="40" fillId="0" borderId="5" applyNumberFormat="1" applyFill="1" applyBorder="1" applyAlignment="1" applyProtection="1">
      <x:protection locked="1" hidden="0"/>
    </x:xf>
    <x:xf numFmtId="176" fontId="40" fillId="0" borderId="4" applyNumberFormat="1" applyFill="1" applyBorder="1" applyAlignment="1" applyProtection="1">
      <x:protection locked="1" hidden="0"/>
    </x:xf>
    <x:xf numFmtId="3" fontId="12" fillId="0" borderId="14" applyNumberFormat="1" applyFill="1" applyBorder="1" applyAlignment="1" applyProtection="1">
      <x:protection locked="1" hidden="0"/>
    </x:xf>
    <x:xf numFmtId="10" fontId="12" fillId="0" borderId="14" applyNumberFormat="1" applyFill="1" applyBorder="1" applyAlignment="1" applyProtection="1">
      <x:protection locked="1" hidden="0"/>
    </x:xf>
    <x:xf numFmtId="176" fontId="12" fillId="0" borderId="14" applyNumberFormat="1" applyFill="1" applyBorder="1" applyAlignment="1" applyProtection="1">
      <x:protection locked="1" hidden="0"/>
    </x:xf>
    <x:xf numFmtId="3" fontId="12" fillId="10" borderId="15" applyNumberFormat="1" applyFill="0" applyBorder="1" applyAlignment="1" applyProtection="1">
      <x:protection locked="1" hidden="0"/>
    </x:xf>
    <x:xf numFmtId="0" fontId="12" fillId="8" borderId="0" applyNumberFormat="1" applyFill="0" applyBorder="0" applyAlignment="1" applyProtection="1">
      <x:protection locked="1" hidden="0"/>
    </x:xf>
    <x:xf numFmtId="0" fontId="12" fillId="8" borderId="1" applyNumberFormat="1" applyFill="0" applyBorder="1" applyAlignment="1" applyProtection="1">
      <x:protection locked="1" hidden="0"/>
    </x:xf>
    <x:xf numFmtId="0" fontId="12" fillId="8" borderId="22" applyNumberFormat="1" applyFill="0" applyBorder="1" applyAlignment="1" applyProtection="1">
      <x:protection locked="1" hidden="0"/>
    </x:xf>
    <x:xf numFmtId="0" fontId="12" fillId="8" borderId="41" applyNumberFormat="1" applyFill="0" applyBorder="1" applyAlignment="1" applyProtection="1">
      <x:protection locked="1" hidden="0"/>
    </x:xf>
    <x:xf numFmtId="0" fontId="40" fillId="8" borderId="30" applyNumberFormat="1" applyFill="0" applyBorder="1" applyAlignment="1" applyProtection="1">
      <x:protection locked="1" hidden="0"/>
    </x:xf>
    <x:xf numFmtId="0" fontId="40" fillId="8" borderId="4" applyNumberFormat="1" applyFill="0" applyBorder="1" applyAlignment="1" applyProtection="1">
      <x:protection locked="1" hidden="0"/>
    </x:xf>
    <x:xf numFmtId="0" fontId="12" fillId="8" borderId="6" applyNumberFormat="1" applyFill="0" applyBorder="1" applyAlignment="1" applyProtection="1">
      <x:protection locked="1" hidden="0"/>
    </x:xf>
    <x:xf numFmtId="0" fontId="61" fillId="8" borderId="18" applyNumberFormat="1" applyFill="0" applyBorder="1" applyAlignment="1" applyProtection="1">
      <x:protection locked="1" hidden="0"/>
    </x:xf>
    <x:xf numFmtId="14" fontId="12" fillId="2" borderId="2" applyNumberFormat="1" applyFill="0" applyBorder="1" applyAlignment="1" applyProtection="1">
      <x:protection locked="1" hidden="0"/>
    </x:xf>
    <x:xf numFmtId="3" fontId="40" fillId="4" borderId="21" applyNumberFormat="1" applyFill="0" applyBorder="1" applyAlignment="1" applyProtection="1">
      <x:protection locked="1" hidden="0"/>
    </x:xf>
    <x:xf numFmtId="3" fontId="50" fillId="2" borderId="5" applyNumberFormat="1" applyFill="0" applyBorder="1" applyAlignment="1" applyProtection="1">
      <x:protection locked="1" hidden="0"/>
    </x:xf>
    <x:xf numFmtId="10" fontId="40" fillId="2" borderId="0" applyNumberFormat="1" applyFill="0" applyBorder="0" applyAlignment="1" applyProtection="1">
      <x:protection locked="1" hidden="0"/>
    </x:xf>
    <x:xf numFmtId="0" fontId="50" fillId="2" borderId="0" applyNumberFormat="1" applyFill="0" applyBorder="0" applyAlignment="1" applyProtection="1">
      <x:protection locked="1" hidden="0"/>
    </x:xf>
    <x:xf numFmtId="3" fontId="50" fillId="2" borderId="0" applyNumberFormat="1" applyFill="0" applyBorder="0" applyAlignment="1" applyProtection="1">
      <x:protection locked="1" hidden="0"/>
    </x:xf>
    <x:xf numFmtId="3" fontId="49" fillId="2" borderId="5" applyNumberFormat="1" applyFill="0" applyBorder="1" applyAlignment="1" applyProtection="1">
      <x:protection locked="1" hidden="0"/>
    </x:xf>
    <x:xf numFmtId="3" fontId="12" fillId="2" borderId="24" applyNumberFormat="1" applyFill="0" applyBorder="1" applyAlignment="1" applyProtection="1">
      <x:protection locked="1" hidden="0"/>
    </x:xf>
    <x:xf numFmtId="0" fontId="56" fillId="2" borderId="0" applyNumberFormat="1" applyFill="0" applyBorder="0" applyAlignment="1" applyProtection="1">
      <x:protection locked="1" hidden="0"/>
    </x:xf>
    <x:xf numFmtId="0" fontId="48" fillId="0" borderId="0" applyNumberFormat="1" applyFill="1" applyBorder="0" applyAlignment="1" applyProtection="1">
      <x:protection locked="1" hidden="0"/>
    </x:xf>
    <x:xf numFmtId="3" fontId="47" fillId="2" borderId="0" applyNumberFormat="1" applyFill="0" applyBorder="0" applyAlignment="1" applyProtection="1">
      <x:protection locked="1" hidden="0"/>
    </x:xf>
    <x:xf numFmtId="0" fontId="31" fillId="2" borderId="0" applyNumberFormat="1" applyFill="0" applyBorder="0" applyAlignment="1" applyProtection="1">
      <x:protection locked="1" hidden="0"/>
    </x:xf>
    <x:xf numFmtId="0" fontId="67" fillId="2" borderId="0" applyNumberFormat="1" applyFill="0" applyBorder="0" applyAlignment="1" applyProtection="1">
      <x:protection locked="1" hidden="0"/>
    </x:xf>
    <x:xf numFmtId="0" fontId="55" fillId="2" borderId="0" applyNumberFormat="1" applyFill="0" applyBorder="0" applyAlignment="1" applyProtection="1">
      <x:protection locked="1" hidden="0"/>
    </x:xf>
    <x:xf numFmtId="164" fontId="15" fillId="2" borderId="0" applyNumberFormat="1" applyFill="0" applyBorder="0" applyAlignment="1" applyProtection="1">
      <x:protection locked="1" hidden="0"/>
    </x:xf>
    <x:xf numFmtId="14" fontId="40" fillId="2" borderId="0" applyNumberFormat="1" applyFill="0" applyBorder="0" applyAlignment="1" applyProtection="1">
      <x:protection locked="1" hidden="0"/>
    </x:xf>
    <x:xf numFmtId="167" fontId="40" fillId="2" borderId="0" applyNumberFormat="1" applyFill="0" applyBorder="0" applyAlignment="1" applyProtection="1">
      <x:protection locked="1" hidden="0"/>
    </x:xf>
    <x:xf numFmtId="181" fontId="40" fillId="2" borderId="0" applyNumberFormat="1" applyFill="0" applyBorder="0" applyAlignment="1" applyProtection="1">
      <x:protection locked="1" hidden="0"/>
    </x:xf>
    <x:xf numFmtId="0" fontId="40" fillId="2" borderId="0" quotePrefix="1" applyNumberFormat="1" applyFill="0" applyBorder="0" applyAlignment="1" applyProtection="1">
      <x:protection locked="1" hidden="0"/>
    </x:xf>
    <x:xf numFmtId="14" fontId="40" fillId="2" borderId="5" applyNumberFormat="1" applyFill="0" applyBorder="1" applyAlignment="1" applyProtection="1">
      <x:protection locked="1" hidden="0"/>
    </x:xf>
    <x:xf numFmtId="0" fontId="63" fillId="2" borderId="0" quotePrefix="1" applyNumberFormat="1" applyFill="0" applyBorder="0" applyAlignment="1" applyProtection="1">
      <x:protection locked="1" hidden="0"/>
    </x:xf>
    <x:xf numFmtId="0" fontId="57" fillId="2" borderId="0" quotePrefix="1" applyNumberFormat="1" applyFill="0" applyBorder="0" applyAlignment="1" applyProtection="1">
      <x:protection locked="1" hidden="0"/>
    </x:xf>
    <x:xf numFmtId="0" fontId="92" fillId="2" borderId="0" quotePrefix="1" applyNumberFormat="1" applyFill="0" applyBorder="0" applyAlignment="1" applyProtection="1">
      <x:protection locked="1" hidden="0"/>
    </x:xf>
    <x:xf numFmtId="14" fontId="40" fillId="2" borderId="6" applyNumberFormat="1" applyFill="0" applyBorder="1" applyAlignment="1" applyProtection="1">
      <x:protection locked="1" hidden="0"/>
    </x:xf>
    <x:xf numFmtId="0" fontId="31" fillId="0" borderId="0" applyNumberFormat="1" applyFill="1" applyBorder="0" applyAlignment="1" applyProtection="1">
      <x:protection locked="1" hidden="0"/>
    </x:xf>
    <x:xf numFmtId="14" fontId="58" fillId="2" borderId="0" applyNumberFormat="1" applyFill="0" applyBorder="0" applyAlignment="1" applyProtection="1">
      <x:protection locked="1" hidden="0"/>
    </x:xf>
    <x:xf numFmtId="3" fontId="58" fillId="2" borderId="0" applyNumberFormat="1" applyFill="0" applyBorder="0" applyAlignment="1" applyProtection="1">
      <x:protection locked="1" hidden="0"/>
    </x:xf>
    <x:xf numFmtId="14" fontId="58" fillId="2" borderId="27" applyNumberFormat="1" applyFill="0" applyBorder="1" applyAlignment="1" applyProtection="1">
      <x:protection locked="1" hidden="0"/>
    </x:xf>
    <x:xf numFmtId="3" fontId="58" fillId="2" borderId="27" applyNumberFormat="1" applyFill="0" applyBorder="1" applyAlignment="1" applyProtection="1">
      <x:protection locked="1" hidden="0"/>
    </x:xf>
    <x:xf numFmtId="164" fontId="72" fillId="2" borderId="0" applyNumberFormat="1" applyFill="0" applyBorder="0" applyAlignment="1" applyProtection="1">
      <x:protection locked="1" hidden="0"/>
    </x:xf>
    <x:xf numFmtId="14" fontId="15" fillId="2" borderId="0" applyNumberFormat="1" applyFill="0" applyBorder="0" applyAlignment="1" applyProtection="1">
      <x:protection locked="1" hidden="0"/>
    </x:xf>
    <x:xf numFmtId="167" fontId="15" fillId="2" borderId="0" applyNumberFormat="1" applyFill="0" applyBorder="0" applyAlignment="1" applyProtection="1">
      <x:protection locked="1" hidden="0"/>
    </x:xf>
    <x:xf numFmtId="181" fontId="15" fillId="2" borderId="0" applyNumberFormat="1" applyFill="0" applyBorder="0" applyAlignment="1" applyProtection="1">
      <x:protection locked="1" hidden="0"/>
    </x:xf>
    <x:xf numFmtId="0" fontId="93" fillId="2" borderId="0" applyNumberFormat="1" applyFill="0" applyBorder="0" applyAlignment="1" applyProtection="1">
      <x:protection locked="1" hidden="0"/>
    </x:xf>
    <x:xf numFmtId="14" fontId="15" fillId="2" borderId="5" applyNumberFormat="1" applyFill="0" applyBorder="1" applyAlignment="1" applyProtection="1">
      <x:protection locked="1" hidden="0"/>
    </x:xf>
    <x:xf numFmtId="0" fontId="91" fillId="2" borderId="0" quotePrefix="1" applyNumberFormat="1" applyFill="0" applyBorder="0" applyAlignment="1" applyProtection="1">
      <x:protection locked="1" hidden="0"/>
    </x:xf>
    <x:xf numFmtId="0" fontId="94" fillId="2" borderId="0" quotePrefix="1" applyNumberFormat="1" applyFill="0" applyBorder="0" applyAlignment="1" applyProtection="1">
      <x:protection locked="1" hidden="0"/>
    </x:xf>
    <x:xf numFmtId="14" fontId="15" fillId="2" borderId="6" applyNumberFormat="1" applyFill="0" applyBorder="1" applyAlignment="1" applyProtection="1">
      <x:protection locked="1" hidden="0"/>
    </x:xf>
    <x:xf numFmtId="3" fontId="15" fillId="2" borderId="6" applyNumberFormat="1" applyFill="0" applyBorder="1" applyAlignment="1" applyProtection="1">
      <x:protection locked="1" hidden="0"/>
    </x:xf>
    <x:xf numFmtId="0" fontId="15" fillId="2" borderId="0" quotePrefix="1" applyNumberFormat="1" applyFill="0" applyBorder="0" applyAlignment="1" applyProtection="1">
      <x:protection locked="1" hidden="0"/>
    </x:xf>
    <x:xf numFmtId="0" fontId="15" fillId="2" borderId="6" applyNumberFormat="1" applyFill="0" applyBorder="1" applyAlignment="1" applyProtection="1">
      <x:protection locked="1" hidden="0"/>
    </x:xf>
    <x:xf numFmtId="0" fontId="28" fillId="0" borderId="0" applyNumberFormat="1" applyFill="1" applyBorder="0" applyAlignment="1" applyProtection="1">
      <x:protection locked="1" hidden="0"/>
    </x:xf>
    <x:xf numFmtId="0" fontId="67" fillId="0" borderId="0" applyNumberFormat="1" applyFill="1" applyBorder="0" applyAlignment="1" applyProtection="1">
      <x:protection locked="1" hidden="0"/>
    </x:xf>
    <x:xf numFmtId="0" fontId="45" fillId="0" borderId="46" applyNumberFormat="1" applyFill="1" applyBorder="1" applyAlignment="1" applyProtection="1">
      <x:protection locked="1" hidden="0"/>
    </x:xf>
    <x:xf numFmtId="0" fontId="55" fillId="0" borderId="46" applyNumberFormat="1" applyFill="1" applyBorder="1" applyAlignment="1" applyProtection="1">
      <x:protection locked="1" hidden="0"/>
    </x:xf>
    <x:xf numFmtId="176" fontId="45" fillId="0" borderId="4" applyNumberFormat="1" applyFill="1" applyBorder="1" applyAlignment="1" applyProtection="1">
      <x:protection locked="1" hidden="0"/>
    </x:xf>
    <x:xf numFmtId="10" fontId="45" fillId="0" borderId="4" applyNumberFormat="1" applyFill="1" applyBorder="1" applyAlignment="1" applyProtection="1">
      <x:protection locked="1" hidden="0"/>
    </x:xf>
    <x:xf numFmtId="177" fontId="45" fillId="0" borderId="4" applyNumberFormat="1" applyFill="1" applyBorder="1" applyAlignment="1" applyProtection="1">
      <x:protection locked="1" hidden="0"/>
    </x:xf>
    <x:xf numFmtId="9" fontId="45" fillId="0" borderId="4" applyNumberFormat="1" applyFill="1" applyBorder="1" applyAlignment="1" applyProtection="1">
      <x:protection locked="1" hidden="0"/>
    </x:xf>
    <x:xf numFmtId="0" fontId="55" fillId="0" borderId="5" applyNumberFormat="1" applyFill="1" applyBorder="1" applyAlignment="1" applyProtection="1">
      <x:protection locked="1" hidden="0"/>
    </x:xf>
    <x:xf numFmtId="176" fontId="45" fillId="0" borderId="5" applyNumberFormat="1" applyFill="1" applyBorder="1" applyAlignment="1" applyProtection="1">
      <x:protection locked="1" hidden="0"/>
    </x:xf>
    <x:xf numFmtId="10" fontId="45" fillId="0" borderId="5" applyNumberFormat="1" applyFill="1" applyBorder="1" applyAlignment="1" applyProtection="1">
      <x:protection locked="1" hidden="0"/>
    </x:xf>
    <x:xf numFmtId="177" fontId="45" fillId="0" borderId="5" applyNumberFormat="1" applyFill="1" applyBorder="1" applyAlignment="1" applyProtection="1">
      <x:protection locked="1" hidden="0"/>
    </x:xf>
    <x:xf numFmtId="9" fontId="45" fillId="0" borderId="5" applyNumberFormat="1" applyFill="1" applyBorder="1" applyAlignment="1" applyProtection="1">
      <x:protection locked="1" hidden="0"/>
    </x:xf>
    <x:xf numFmtId="0" fontId="55" fillId="0" borderId="47" applyNumberFormat="1" applyFill="1" applyBorder="1" applyAlignment="1" applyProtection="1">
      <x:protection locked="1" hidden="0"/>
    </x:xf>
    <x:xf numFmtId="176" fontId="45" fillId="0" borderId="47" applyNumberFormat="1" applyFill="1" applyBorder="1" applyAlignment="1" applyProtection="1">
      <x:protection locked="1" hidden="0"/>
    </x:xf>
    <x:xf numFmtId="10" fontId="45" fillId="0" borderId="47" applyNumberFormat="1" applyFill="1" applyBorder="1" applyAlignment="1" applyProtection="1">
      <x:protection locked="1" hidden="0"/>
    </x:xf>
    <x:xf numFmtId="177" fontId="45" fillId="0" borderId="47" applyNumberFormat="1" applyFill="1" applyBorder="1" applyAlignment="1" applyProtection="1">
      <x:protection locked="1" hidden="0"/>
    </x:xf>
    <x:xf numFmtId="9" fontId="45" fillId="0" borderId="47" applyNumberFormat="1" applyFill="1" applyBorder="1" applyAlignment="1" applyProtection="1">
      <x:protection locked="1" hidden="0"/>
    </x:xf>
    <x:xf numFmtId="0" fontId="95" fillId="0" borderId="0" applyNumberFormat="1" applyFill="1" applyBorder="0" applyAlignment="1" applyProtection="1">
      <x:protection locked="1" hidden="0"/>
    </x:xf>
    <x:xf numFmtId="3" fontId="28" fillId="0" borderId="0" applyNumberFormat="1" applyFill="1" applyBorder="0" applyAlignment="1" applyProtection="1">
      <x:protection locked="1" hidden="0"/>
    </x:xf>
    <x:xf numFmtId="164" fontId="27" fillId="0" borderId="0" applyNumberFormat="1" applyFill="1" applyBorder="0" applyAlignment="1" applyProtection="1">
      <x:protection locked="1" hidden="0"/>
    </x:xf>
    <x:xf numFmtId="0" fontId="26" fillId="0" borderId="0" applyNumberFormat="1" applyFill="1" applyBorder="0" applyAlignment="1" applyProtection="1">
      <x:protection locked="1" hidden="0"/>
    </x:xf>
    <x:xf numFmtId="0" fontId="26" fillId="0" borderId="1" applyNumberFormat="1" applyFill="1" applyBorder="1" applyAlignment="1" applyProtection="1">
      <x:protection locked="1" hidden="0"/>
    </x:xf>
    <x:xf numFmtId="14" fontId="90" fillId="2" borderId="1" applyNumberFormat="1" applyFill="0" applyBorder="1" applyAlignment="1" applyProtection="1">
      <x:protection locked="1" hidden="0"/>
    </x:xf>
    <x:xf numFmtId="0" fontId="29" fillId="2" borderId="3" applyNumberFormat="1" applyFill="0" applyBorder="1" applyAlignment="1" applyProtection="1">
      <x:protection locked="1" hidden="0"/>
    </x:xf>
    <x:xf numFmtId="14" fontId="8" fillId="2" borderId="3" quotePrefix="1" applyNumberFormat="1" applyFill="0" applyBorder="1" applyAlignment="1" applyProtection="1">
      <x:protection locked="1" hidden="0"/>
    </x:xf>
    <x:xf numFmtId="14" fontId="55" fillId="2" borderId="3" quotePrefix="1" applyNumberFormat="1" applyFill="0" applyBorder="1" applyAlignment="1" applyProtection="1">
      <x:protection locked="1" hidden="0"/>
    </x:xf>
    <x:xf numFmtId="174" fontId="13" fillId="2" borderId="0" applyNumberFormat="1" applyFill="0" applyBorder="0" applyAlignment="1" applyProtection="1">
      <x:protection locked="1" hidden="0"/>
    </x:xf>
    <x:xf numFmtId="174" fontId="12" fillId="2" borderId="0" applyNumberFormat="1" applyFill="0" applyBorder="0" applyAlignment="1" applyProtection="1">
      <x:protection locked="1" hidden="0"/>
    </x:xf>
    <x:xf numFmtId="3" fontId="48" fillId="2" borderId="5" applyNumberFormat="1" applyFill="0" applyBorder="1" applyAlignment="1" applyProtection="1">
      <x:protection locked="1" hidden="0"/>
    </x:xf>
    <x:xf numFmtId="175" fontId="30" fillId="0" borderId="0" applyNumberFormat="1" applyFill="1" applyBorder="0" applyAlignment="1" applyProtection="1">
      <x:protection locked="1" hidden="0"/>
    </x:xf>
    <x:xf numFmtId="3" fontId="48" fillId="2" borderId="23" applyNumberFormat="1" applyFill="0" applyBorder="1" applyAlignment="1" applyProtection="1">
      <x:protection locked="1" hidden="0"/>
    </x:xf>
    <x:xf numFmtId="0" fontId="12" fillId="2" borderId="100" applyNumberFormat="1" applyFill="0" applyBorder="1" applyAlignment="1" applyProtection="1">
      <x:protection locked="1" hidden="0"/>
    </x:xf>
    <x:xf numFmtId="3" fontId="13" fillId="2" borderId="17" applyNumberFormat="1" applyFill="0" applyBorder="1" applyAlignment="1" applyProtection="1">
      <x:protection locked="1" hidden="0"/>
    </x:xf>
    <x:xf numFmtId="176" fontId="28" fillId="0" borderId="0" applyNumberFormat="1" applyFill="1" applyBorder="0" applyAlignment="1" applyProtection="1">
      <x:protection locked="1" hidden="0"/>
    </x:xf>
    <x:xf numFmtId="3" fontId="13" fillId="2" borderId="4" applyNumberFormat="1" applyFill="0" applyBorder="1" applyAlignment="1" applyProtection="1">
      <x:protection locked="1" hidden="0"/>
    </x:xf>
    <x:xf numFmtId="167" fontId="28" fillId="0" borderId="0" applyNumberFormat="1" applyFill="1" applyBorder="0" applyAlignment="1" applyProtection="1">
      <x:protection locked="1" hidden="0"/>
    </x:xf>
    <x:xf numFmtId="176" fontId="48" fillId="2" borderId="5" applyNumberFormat="1" applyFill="0" applyBorder="1" applyAlignment="1" applyProtection="1">
      <x:protection locked="1" hidden="0"/>
    </x:xf>
    <x:xf numFmtId="10" fontId="28" fillId="0" borderId="0" applyNumberFormat="1" applyFill="1" applyBorder="0" applyAlignment="1" applyProtection="1">
      <x:protection locked="1" hidden="0"/>
    </x:xf>
    <x:xf numFmtId="176" fontId="13" fillId="2" borderId="17" applyNumberFormat="1" applyFill="0" applyBorder="1" applyAlignment="1" applyProtection="1">
      <x:protection locked="1" hidden="0"/>
    </x:xf>
    <x:xf numFmtId="176" fontId="12" fillId="2" borderId="17" applyNumberFormat="1" applyFill="0" applyBorder="1" applyAlignment="1" applyProtection="1">
      <x:protection locked="1" hidden="0"/>
    </x:xf>
    <x:xf numFmtId="0" fontId="15" fillId="0" borderId="20" applyNumberFormat="1" applyFill="1" applyBorder="1" applyAlignment="1" applyProtection="1">
      <x:protection locked="1" hidden="0"/>
    </x:xf>
    <x:xf numFmtId="0" fontId="33" fillId="2" borderId="0" applyNumberFormat="1" applyFill="0" applyBorder="0" applyAlignment="1" applyProtection="1">
      <x:protection locked="1" hidden="0"/>
    </x:xf>
    <x:xf numFmtId="0" fontId="10" fillId="2" borderId="0" applyNumberFormat="1" applyFill="0" applyBorder="0" applyAlignment="1" applyProtection="1">
      <x:protection locked="1" hidden="0"/>
    </x:xf>
    <x:xf numFmtId="0" fontId="31" fillId="2" borderId="16" applyNumberFormat="1" applyFill="0" applyBorder="1" applyAlignment="1" applyProtection="1">
      <x:protection locked="1" hidden="0"/>
    </x:xf>
    <x:xf numFmtId="0" fontId="31" fillId="2" borderId="2" applyNumberFormat="1" applyFill="0" applyBorder="1" applyAlignment="1" applyProtection="1">
      <x:protection locked="1" hidden="0"/>
    </x:xf>
    <x:xf numFmtId="3" fontId="8" fillId="2" borderId="2" quotePrefix="1" applyNumberFormat="1" applyFill="0" applyBorder="1" applyAlignment="1" applyProtection="1">
      <x:protection locked="1" hidden="0"/>
    </x:xf>
    <x:xf numFmtId="3" fontId="55" fillId="2" borderId="2" quotePrefix="1" applyNumberFormat="1" applyFill="0" applyBorder="1" applyAlignment="1" applyProtection="1">
      <x:protection locked="1" hidden="0"/>
    </x:xf>
    <x:xf numFmtId="3" fontId="48" fillId="2" borderId="0" applyNumberFormat="1" applyFill="0" applyBorder="0" applyAlignment="1" applyProtection="1">
      <x:protection locked="1" hidden="0"/>
    </x:xf>
    <x:xf numFmtId="0" fontId="56" fillId="2" borderId="5" applyNumberFormat="1" applyFill="0" applyBorder="1" applyAlignment="1" applyProtection="1">
      <x:protection locked="1" hidden="0"/>
    </x:xf>
    <x:xf numFmtId="0" fontId="29" fillId="2" borderId="5" applyNumberFormat="1" applyFill="0" applyBorder="1" applyAlignment="1" applyProtection="1">
      <x:protection locked="1" hidden="0"/>
    </x:xf>
    <x:xf numFmtId="3" fontId="48" fillId="2" borderId="14" applyNumberFormat="1" applyFill="0" applyBorder="1" applyAlignment="1" applyProtection="1">
      <x:protection locked="1" hidden="0"/>
    </x:xf>
    <x:xf numFmtId="3" fontId="40" fillId="2" borderId="14" applyNumberFormat="1" applyFill="0" applyBorder="1" applyAlignment="1" applyProtection="1">
      <x:protection locked="1" hidden="0"/>
    </x:xf>
    <x:xf numFmtId="3" fontId="48" fillId="0" borderId="5" applyNumberFormat="1" applyFill="1" applyBorder="1" applyAlignment="1" applyProtection="1">
      <x:protection locked="1" hidden="0"/>
    </x:xf>
    <x:xf numFmtId="3" fontId="33" fillId="2" borderId="0" applyNumberFormat="1" applyFill="0" applyBorder="0" applyAlignment="1" applyProtection="1">
      <x:protection locked="1" hidden="0"/>
    </x:xf>
    <x:xf numFmtId="0" fontId="29" fillId="2" borderId="6" applyNumberFormat="1" applyFill="0" applyBorder="1" applyAlignment="1" applyProtection="1">
      <x:protection locked="1" hidden="0"/>
    </x:xf>
    <x:xf numFmtId="3" fontId="48" fillId="2" borderId="15" applyNumberFormat="1" applyFill="0" applyBorder="1" applyAlignment="1" applyProtection="1">
      <x:protection locked="1" hidden="0"/>
    </x:xf>
    <x:xf numFmtId="0" fontId="32" fillId="2" borderId="0" applyNumberFormat="1" applyFill="0" applyBorder="0" applyAlignment="1" applyProtection="1">
      <x:protection locked="1" hidden="0"/>
    </x:xf>
    <x:xf numFmtId="0" fontId="10" fillId="2" borderId="18" applyNumberFormat="1" applyFill="0" applyBorder="1" applyAlignment="1" applyProtection="1">
      <x:protection locked="1" hidden="0"/>
    </x:xf>
    <x:xf numFmtId="0" fontId="69" fillId="2" borderId="2" applyNumberFormat="1" applyFill="0" applyBorder="1" applyAlignment="1" applyProtection="1">
      <x:protection locked="1" hidden="0"/>
    </x:xf>
    <x:xf numFmtId="0" fontId="13" fillId="2" borderId="2" applyNumberFormat="1" applyFill="0" applyBorder="1" applyAlignment="1" applyProtection="1">
      <x:protection locked="1" hidden="0"/>
    </x:xf>
    <x:xf numFmtId="3" fontId="42" fillId="2" borderId="0" applyNumberFormat="1" applyFill="0" applyBorder="0" applyAlignment="1" applyProtection="1">
      <x:protection locked="1" hidden="0"/>
    </x:xf>
    <x:xf numFmtId="0" fontId="42" fillId="2" borderId="5" applyNumberFormat="1" applyFill="0" applyBorder="1" applyAlignment="1" applyProtection="1">
      <x:protection locked="1" hidden="0"/>
    </x:xf>
    <x:xf numFmtId="3" fontId="42" fillId="2" borderId="5" applyNumberFormat="1" applyFill="0" applyBorder="1" applyAlignment="1" applyProtection="1">
      <x:protection locked="1" hidden="0"/>
    </x:xf>
    <x:xf numFmtId="3" fontId="13" fillId="2" borderId="6" applyNumberFormat="1" applyFill="0" applyBorder="1" applyAlignment="1" applyProtection="1">
      <x:protection locked="1" hidden="0"/>
    </x:xf>
    <x:xf numFmtId="14" fontId="13" fillId="2" borderId="2" applyNumberFormat="1" applyFill="0" applyBorder="1" applyAlignment="1" applyProtection="1">
      <x:protection locked="1" hidden="0"/>
    </x:xf>
    <x:xf numFmtId="0" fontId="12" fillId="10" borderId="21" applyNumberFormat="1" applyFill="0" applyBorder="1" applyAlignment="1" applyProtection="1">
      <x:protection locked="1" hidden="0"/>
    </x:xf>
    <x:xf numFmtId="0" fontId="42" fillId="2" borderId="4" applyNumberFormat="1" applyFill="0" applyBorder="1" applyAlignment="1" applyProtection="1">
      <x:protection locked="1" hidden="0"/>
    </x:xf>
    <x:xf numFmtId="3" fontId="42" fillId="2" borderId="4" applyNumberFormat="1" applyFill="0" applyBorder="1" applyAlignment="1" applyProtection="1">
      <x:protection locked="1" hidden="0"/>
    </x:xf>
    <x:xf numFmtId="3" fontId="42" fillId="2" borderId="23" applyNumberFormat="1" applyFill="0" applyBorder="1" applyAlignment="1" applyProtection="1">
      <x:protection locked="1" hidden="0"/>
    </x:xf>
    <x:xf numFmtId="3" fontId="13" fillId="2" borderId="22" applyNumberFormat="1" applyFill="0" applyBorder="1" applyAlignment="1" applyProtection="1">
      <x:protection locked="1" hidden="0"/>
    </x:xf>
    <x:xf numFmtId="0" fontId="12" fillId="10" borderId="5" applyNumberFormat="1" applyFill="0" applyBorder="1" applyAlignment="1" applyProtection="1">
      <x:protection locked="1" hidden="0"/>
    </x:xf>
    <x:xf numFmtId="3" fontId="13" fillId="2" borderId="5" applyNumberFormat="1" applyFill="0" applyBorder="1" applyAlignment="1" applyProtection="1">
      <x:protection locked="1" hidden="0"/>
    </x:xf>
    <x:xf numFmtId="0" fontId="40" fillId="11" borderId="5" applyNumberFormat="1" applyFill="0" applyBorder="1" applyAlignment="1" applyProtection="1">
      <x:protection locked="1" hidden="0"/>
    </x:xf>
    <x:xf numFmtId="0" fontId="12" fillId="11" borderId="5" applyNumberFormat="1" applyFill="0" applyBorder="1" applyAlignment="1" applyProtection="1">
      <x:protection locked="1" hidden="0"/>
    </x:xf>
    <x:xf numFmtId="3" fontId="13" fillId="11" borderId="5" applyNumberFormat="1" applyFill="0" applyBorder="1" applyAlignment="1" applyProtection="1">
      <x:protection locked="1" hidden="0"/>
    </x:xf>
    <x:xf numFmtId="3" fontId="12" fillId="11" borderId="5" applyNumberFormat="1" applyFill="0" applyBorder="1" applyAlignment="1" applyProtection="1">
      <x:protection locked="1" hidden="0"/>
    </x:xf>
    <x:xf numFmtId="0" fontId="12" fillId="10" borderId="4" applyNumberFormat="1" applyFill="0" applyBorder="1" applyAlignment="1" applyProtection="1">
      <x:protection locked="1" hidden="0"/>
    </x:xf>
    <x:xf numFmtId="0" fontId="42" fillId="2" borderId="6" applyNumberFormat="1" applyFill="0" applyBorder="1" applyAlignment="1" applyProtection="1">
      <x:protection locked="1" hidden="0"/>
    </x:xf>
    <x:xf numFmtId="3" fontId="48" fillId="2" borderId="6" applyNumberFormat="1" applyFill="0" applyBorder="1" applyAlignment="1" applyProtection="1">
      <x:protection locked="1" hidden="0"/>
    </x:xf>
    <x:xf numFmtId="3" fontId="42" fillId="2" borderId="6" applyNumberFormat="1" applyFill="0" applyBorder="1" applyAlignment="1" applyProtection="1">
      <x:protection locked="1" hidden="0"/>
    </x:xf>
    <x:xf numFmtId="0" fontId="8" fillId="0" borderId="0" applyNumberFormat="1" applyFill="1" applyBorder="0" applyAlignment="1" applyProtection="1">
      <x:protection locked="1" hidden="0"/>
    </x:xf>
    <x:xf numFmtId="0" fontId="12" fillId="2" borderId="61" applyNumberFormat="1" applyFill="0" applyBorder="1" applyAlignment="1" applyProtection="1">
      <x:protection locked="1" hidden="0"/>
    </x:xf>
    <x:xf numFmtId="0" fontId="12" fillId="2" borderId="62" applyNumberFormat="1" applyFill="0" applyBorder="1" applyAlignment="1" applyProtection="1">
      <x:protection locked="1" hidden="0"/>
    </x:xf>
    <x:xf numFmtId="14" fontId="55" fillId="2" borderId="51" quotePrefix="1" applyNumberFormat="1" applyFill="0" applyBorder="1" applyAlignment="1" applyProtection="1">
      <x:protection locked="1" hidden="0"/>
    </x:xf>
    <x:xf numFmtId="14" fontId="55" fillId="2" borderId="52" quotePrefix="1" applyNumberFormat="1" applyFill="0" applyBorder="1" applyAlignment="1" applyProtection="1">
      <x:protection locked="1" hidden="0"/>
    </x:xf>
    <x:xf numFmtId="0" fontId="15" fillId="8" borderId="21" applyNumberFormat="1" applyFill="0" applyBorder="1" applyAlignment="1" applyProtection="1">
      <x:protection locked="1" hidden="0"/>
    </x:xf>
    <x:xf numFmtId="3" fontId="72" fillId="8" borderId="57" applyNumberFormat="1" applyFill="0" applyBorder="1" applyAlignment="1" applyProtection="1">
      <x:protection locked="1" hidden="0"/>
    </x:xf>
    <x:xf numFmtId="3" fontId="72" fillId="8" borderId="58" applyNumberFormat="1" applyFill="0" applyBorder="1" applyAlignment="1" applyProtection="1">
      <x:protection locked="1" hidden="0"/>
    </x:xf>
    <x:xf numFmtId="176" fontId="72" fillId="8" borderId="57" applyNumberFormat="1" applyFill="0" applyBorder="1" applyAlignment="1" applyProtection="1">
      <x:protection locked="1" hidden="0"/>
    </x:xf>
    <x:xf numFmtId="176" fontId="72" fillId="8" borderId="58" applyNumberFormat="1" applyFill="0" applyBorder="1" applyAlignment="1" applyProtection="1">
      <x:protection locked="1" hidden="0"/>
    </x:xf>
    <x:xf numFmtId="0" fontId="40" fillId="0" borderId="0" quotePrefix="1" applyNumberFormat="1" applyFill="1" applyBorder="0" applyAlignment="1" applyProtection="1">
      <x:protection locked="1" hidden="0"/>
    </x:xf>
    <x:xf numFmtId="2" fontId="9" fillId="0" borderId="0" applyNumberFormat="1" applyFill="1" applyBorder="0" applyAlignment="1" applyProtection="1">
      <x:protection locked="1" hidden="0"/>
    </x:xf>
    <x:xf numFmtId="0" fontId="15" fillId="8" borderId="5" applyNumberFormat="1" applyFill="0" applyBorder="1" applyAlignment="1" applyProtection="1">
      <x:protection locked="1" hidden="0"/>
    </x:xf>
    <x:xf numFmtId="3" fontId="72" fillId="8" borderId="53" applyNumberFormat="1" applyFill="0" applyBorder="1" applyAlignment="1" applyProtection="1">
      <x:protection locked="1" hidden="0"/>
    </x:xf>
    <x:xf numFmtId="3" fontId="72" fillId="8" borderId="54" applyNumberFormat="1" applyFill="0" applyBorder="1" applyAlignment="1" applyProtection="1">
      <x:protection locked="1" hidden="0"/>
    </x:xf>
    <x:xf numFmtId="176" fontId="72" fillId="8" borderId="53" applyNumberFormat="1" applyFill="0" applyBorder="1" applyAlignment="1" applyProtection="1">
      <x:protection locked="1" hidden="0"/>
    </x:xf>
    <x:xf numFmtId="176" fontId="72" fillId="8" borderId="54" applyNumberFormat="1" applyFill="0" applyBorder="1" applyAlignment="1" applyProtection="1">
      <x:protection locked="1" hidden="0"/>
    </x:xf>
    <x:xf numFmtId="0" fontId="15" fillId="8" borderId="47" applyNumberFormat="1" applyFill="0" applyBorder="1" applyAlignment="1" applyProtection="1">
      <x:protection locked="1" hidden="0"/>
    </x:xf>
    <x:xf numFmtId="3" fontId="72" fillId="8" borderId="59" applyNumberFormat="1" applyFill="0" applyBorder="1" applyAlignment="1" applyProtection="1">
      <x:protection locked="1" hidden="0"/>
    </x:xf>
    <x:xf numFmtId="3" fontId="72" fillId="8" borderId="60" applyNumberFormat="1" applyFill="0" applyBorder="1" applyAlignment="1" applyProtection="1">
      <x:protection locked="1" hidden="0"/>
    </x:xf>
    <x:xf numFmtId="176" fontId="72" fillId="8" borderId="59" applyNumberFormat="1" applyFill="0" applyBorder="1" applyAlignment="1" applyProtection="1">
      <x:protection locked="1" hidden="0"/>
    </x:xf>
    <x:xf numFmtId="176" fontId="72" fillId="8" borderId="60" applyNumberFormat="1" applyFill="0" applyBorder="1" applyAlignment="1" applyProtection="1">
      <x:protection locked="1" hidden="0"/>
    </x:xf>
    <x:xf numFmtId="167" fontId="45" fillId="0" borderId="0" applyNumberFormat="1" applyFill="1" applyBorder="0" applyAlignment="1" applyProtection="1">
      <x:protection locked="1" hidden="0"/>
    </x:xf>
    <x:xf numFmtId="167" fontId="9" fillId="0" borderId="0" applyNumberFormat="1" applyFill="1" applyBorder="0" applyAlignment="1" applyProtection="1">
      <x:protection locked="1" hidden="0"/>
    </x:xf>
    <x:xf numFmtId="0" fontId="72" fillId="0" borderId="0" applyNumberFormat="1" applyFill="1" applyBorder="0" applyAlignment="1" applyProtection="1">
      <x:protection locked="1" hidden="0"/>
    </x:xf>
    <x:xf numFmtId="0" fontId="55" fillId="0" borderId="0" applyNumberFormat="1" applyFill="1" applyBorder="0" applyAlignment="1" applyProtection="1">
      <x:protection locked="1" hidden="0"/>
    </x:xf>
    <x:xf numFmtId="0" fontId="12" fillId="2" borderId="2" quotePrefix="1" applyNumberFormat="1" applyFill="0" applyBorder="1" applyAlignment="1" applyProtection="1">
      <x:protection locked="1" hidden="0"/>
    </x:xf>
    <x:xf numFmtId="0" fontId="12" fillId="2" borderId="17" quotePrefix="1" applyNumberFormat="1" applyFill="0" applyBorder="1" applyAlignment="1" applyProtection="1">
      <x:protection locked="1" hidden="0"/>
    </x:xf>
    <x:xf numFmtId="0" fontId="44" fillId="2" borderId="17" applyNumberFormat="1" applyFill="0" applyBorder="1" applyAlignment="1" applyProtection="1">
      <x:protection locked="1" hidden="0"/>
    </x:xf>
    <x:xf numFmtId="14" fontId="8" fillId="2" borderId="17" quotePrefix="1" applyNumberFormat="1" applyFill="0" applyBorder="1" applyAlignment="1" applyProtection="1">
      <x:protection locked="1" hidden="0"/>
    </x:xf>
    <x:xf numFmtId="14" fontId="55" fillId="2" borderId="17" quotePrefix="1" applyNumberFormat="1" applyFill="0" applyBorder="1" applyAlignment="1" applyProtection="1">
      <x:protection locked="1" hidden="0"/>
    </x:xf>
    <x:xf numFmtId="167" fontId="48" fillId="2" borderId="0" applyNumberFormat="1" applyFill="0" applyBorder="0" applyAlignment="1" applyProtection="1">
      <x:protection locked="1" hidden="0"/>
    </x:xf>
    <x:xf numFmtId="167" fontId="48" fillId="2" borderId="5" applyNumberFormat="1" applyFill="0" applyBorder="1" applyAlignment="1" applyProtection="1">
      <x:protection locked="1" hidden="0"/>
    </x:xf>
    <x:xf numFmtId="0" fontId="40" fillId="0" borderId="6" applyNumberFormat="1" applyFill="1" applyBorder="1" applyAlignment="1" applyProtection="1">
      <x:protection locked="1" hidden="0"/>
    </x:xf>
    <x:xf numFmtId="167" fontId="48" fillId="2" borderId="6" applyNumberFormat="1" applyFill="0" applyBorder="1" applyAlignment="1" applyProtection="1">
      <x:protection locked="1" hidden="0"/>
    </x:xf>
    <x:xf numFmtId="167" fontId="40" fillId="2" borderId="6" applyNumberFormat="1" applyFill="0" applyBorder="1" applyAlignment="1" applyProtection="1">
      <x:protection locked="1" hidden="0"/>
    </x:xf>
    <x:xf numFmtId="14" fontId="13" fillId="2" borderId="17" quotePrefix="1" applyNumberFormat="1" applyFill="0" applyBorder="1" applyAlignment="1" applyProtection="1">
      <x:protection locked="1" hidden="0"/>
    </x:xf>
    <x:xf numFmtId="14" fontId="12" fillId="2" borderId="17" quotePrefix="1" applyNumberFormat="1" applyFill="0" applyBorder="1" applyAlignment="1" applyProtection="1">
      <x:protection locked="1" hidden="0"/>
    </x:xf>
    <x:xf numFmtId="3" fontId="35" fillId="0" borderId="0" applyNumberFormat="1" applyFill="1" applyBorder="0" applyAlignment="1" applyProtection="1">
      <x:protection locked="1" hidden="0"/>
    </x:xf>
    <x:xf numFmtId="0" fontId="63" fillId="0" borderId="0" applyNumberFormat="1" applyFill="1" applyBorder="0" applyAlignment="1" applyProtection="1">
      <x:protection locked="1" hidden="0"/>
    </x:xf>
    <x:xf numFmtId="167" fontId="35" fillId="0" borderId="0" applyNumberFormat="1" applyFill="1" applyBorder="0" applyAlignment="1" applyProtection="1">
      <x:protection locked="1" hidden="0"/>
    </x:xf>
    <x:xf numFmtId="14" fontId="8" fillId="2" borderId="17" applyNumberFormat="1" applyFill="0" applyBorder="1" applyAlignment="1" applyProtection="1">
      <x:protection locked="1" hidden="0"/>
    </x:xf>
    <x:xf numFmtId="14" fontId="55" fillId="2" borderId="17" applyNumberFormat="1" applyFill="0" applyBorder="1" applyAlignment="1" applyProtection="1">
      <x:protection locked="1" hidden="0"/>
    </x:xf>
    <x:xf numFmtId="167" fontId="83" fillId="2" borderId="0" applyNumberFormat="1" applyFill="0" applyBorder="0" applyAlignment="1" applyProtection="1">
      <x:protection locked="1" hidden="0"/>
    </x:xf>
    <x:xf numFmtId="167" fontId="80" fillId="2" borderId="0" applyNumberFormat="1" applyFill="0" applyBorder="0" applyAlignment="1" applyProtection="1">
      <x:protection locked="1" hidden="0"/>
    </x:xf>
    <x:xf numFmtId="3" fontId="16" fillId="2" borderId="5" applyNumberFormat="1" applyFill="0" applyBorder="1" applyAlignment="1" applyProtection="1">
      <x:protection locked="1" hidden="0"/>
    </x:xf>
    <x:xf numFmtId="167" fontId="16" fillId="2" borderId="5" applyNumberFormat="1" applyFill="0" applyBorder="1" applyAlignment="1" applyProtection="1">
      <x:protection locked="1" hidden="0"/>
    </x:xf>
    <x:xf numFmtId="167" fontId="15" fillId="2" borderId="5" applyNumberFormat="1" applyFill="0" applyBorder="1" applyAlignment="1" applyProtection="1">
      <x:protection locked="1" hidden="0"/>
    </x:xf>
    <x:xf numFmtId="167" fontId="80" fillId="2" borderId="5" applyNumberFormat="1" applyFill="0" applyBorder="1" applyAlignment="1" applyProtection="1">
      <x:protection locked="1" hidden="0"/>
    </x:xf>
    <x:xf numFmtId="9" fontId="16" fillId="2" borderId="5" applyNumberFormat="1" applyFill="0" applyBorder="1" applyAlignment="1" applyProtection="1">
      <x:protection locked="1" hidden="0"/>
    </x:xf>
    <x:xf numFmtId="9" fontId="15" fillId="2" borderId="5" applyNumberFormat="1" applyFill="0" applyBorder="1" applyAlignment="1" applyProtection="1">
      <x:protection locked="1" hidden="0"/>
    </x:xf>
    <x:xf numFmtId="9" fontId="15" fillId="0" borderId="5" applyNumberFormat="1" applyFill="1" applyBorder="1" applyAlignment="1" applyProtection="1">
      <x:protection locked="1" hidden="0"/>
    </x:xf>
    <x:xf numFmtId="9" fontId="16" fillId="0" borderId="5" applyNumberFormat="1" applyFill="1" applyBorder="1" applyAlignment="1" applyProtection="1">
      <x:protection locked="1" hidden="0"/>
    </x:xf>
    <x:xf numFmtId="167" fontId="16" fillId="2" borderId="6" applyNumberFormat="1" applyFill="0" applyBorder="1" applyAlignment="1" applyProtection="1">
      <x:protection locked="1" hidden="0"/>
    </x:xf>
    <x:xf numFmtId="167" fontId="15" fillId="2" borderId="6" applyNumberFormat="1" applyFill="0" applyBorder="1" applyAlignment="1" applyProtection="1">
      <x:protection locked="1" hidden="0"/>
    </x:xf>
    <x:xf numFmtId="167" fontId="16" fillId="2" borderId="0" applyNumberFormat="1" applyFill="0" applyBorder="0" applyAlignment="1" applyProtection="1">
      <x:protection locked="1" hidden="0"/>
    </x:xf>
    <x:xf numFmtId="0" fontId="58" fillId="0" borderId="0" applyNumberFormat="1" applyFill="1" applyBorder="0" applyAlignment="1" applyProtection="1">
      <x:protection locked="1" hidden="0"/>
    </x:xf>
    <x:xf numFmtId="9" fontId="12" fillId="2" borderId="3" applyNumberFormat="1" applyFill="0" applyBorder="1" applyAlignment="1" applyProtection="1">
      <x:protection locked="1" hidden="0"/>
    </x:xf>
    <x:xf numFmtId="14" fontId="13" fillId="2" borderId="3" quotePrefix="1" applyNumberFormat="1" applyFill="0" applyBorder="1" applyAlignment="1" applyProtection="1">
      <x:protection locked="1" hidden="0"/>
    </x:xf>
    <x:xf numFmtId="14" fontId="12" fillId="2" borderId="3" quotePrefix="1" applyNumberFormat="1" applyFill="0" applyBorder="1" applyAlignment="1" applyProtection="1">
      <x:protection locked="1" hidden="0"/>
    </x:xf>
    <x:xf numFmtId="167" fontId="40" fillId="2" borderId="17" applyNumberFormat="1" applyFill="0" applyBorder="1" applyAlignment="1" applyProtection="1">
      <x:protection locked="1" hidden="0"/>
    </x:xf>
    <x:xf numFmtId="167" fontId="13" fillId="2" borderId="17" applyNumberFormat="1" applyFill="0" applyBorder="1" applyAlignment="1" applyProtection="1">
      <x:protection locked="1" hidden="0"/>
    </x:xf>
    <x:xf numFmtId="167" fontId="12" fillId="2" borderId="17" applyNumberFormat="1" applyFill="0" applyBorder="1" applyAlignment="1" applyProtection="1">
      <x:protection locked="1" hidden="0"/>
    </x:xf>
    <x:xf numFmtId="167" fontId="13" fillId="2" borderId="4" applyNumberFormat="1" applyFill="0" applyBorder="1" applyAlignment="1" applyProtection="1">
      <x:protection locked="1" hidden="0"/>
    </x:xf>
    <x:xf numFmtId="167" fontId="13" fillId="2" borderId="5" applyNumberFormat="1" applyFill="0" applyBorder="1" applyAlignment="1" applyProtection="1">
      <x:protection locked="1" hidden="0"/>
    </x:xf>
    <x:xf numFmtId="0" fontId="49" fillId="2" borderId="5" applyNumberFormat="1" applyFill="0" applyBorder="1" applyAlignment="1" applyProtection="1">
      <x:protection locked="1" hidden="0"/>
    </x:xf>
    <x:xf numFmtId="9" fontId="40" fillId="2" borderId="17" applyNumberFormat="1" applyFill="0" applyBorder="1" applyAlignment="1" applyProtection="1">
      <x:protection locked="1" hidden="0"/>
    </x:xf>
    <x:xf numFmtId="0" fontId="84" fillId="2" borderId="5" applyNumberFormat="1" applyFill="0" applyBorder="1" applyAlignment="1" applyProtection="1">
      <x:protection locked="1" hidden="0"/>
    </x:xf>
    <x:xf numFmtId="167" fontId="84" fillId="2" borderId="5" applyNumberFormat="1" applyFill="0" applyBorder="1" applyAlignment="1" applyProtection="1">
      <x:protection locked="1" hidden="0"/>
    </x:xf>
    <x:xf numFmtId="167" fontId="84" fillId="2" borderId="6" applyNumberFormat="1" applyFill="0" applyBorder="1" applyAlignment="1" applyProtection="1">
      <x:protection locked="1" hidden="0"/>
    </x:xf>
    <x:xf numFmtId="0" fontId="115" fillId="0" borderId="0" applyNumberFormat="1" applyFill="1" applyBorder="0" applyAlignment="1" applyProtection="1">
      <x:protection locked="1" hidden="0"/>
    </x:xf>
    <x:xf numFmtId="0" fontId="11" fillId="0" borderId="0" applyNumberFormat="1" applyFill="1" applyBorder="0" applyAlignment="1" applyProtection="1">
      <x:protection locked="1" hidden="0"/>
    </x:xf>
    <x:xf numFmtId="0" fontId="12" fillId="0" borderId="2" applyNumberFormat="1" applyFill="1" applyBorder="1" applyAlignment="1" applyProtection="1">
      <x:protection locked="1" hidden="0"/>
    </x:xf>
    <x:xf numFmtId="17" fontId="12" fillId="0" borderId="2" applyNumberFormat="1" applyFill="1" applyBorder="1" applyAlignment="1" applyProtection="1">
      <x:protection locked="1" hidden="0"/>
    </x:xf>
    <x:xf numFmtId="1" fontId="76" fillId="0" borderId="0" quotePrefix="1" applyNumberFormat="1" applyFill="1" applyBorder="0" applyAlignment="1" applyProtection="1">
      <x:protection locked="1" hidden="0"/>
    </x:xf>
    <x:xf numFmtId="178" fontId="40" fillId="0" borderId="75" quotePrefix="1" applyNumberFormat="1" applyFill="1" applyBorder="1" applyAlignment="1" applyProtection="1">
      <x:protection locked="1" hidden="0"/>
    </x:xf>
    <x:xf numFmtId="3" fontId="40" fillId="0" borderId="76" applyNumberFormat="1" applyFill="1" applyBorder="1" applyAlignment="1" applyProtection="1">
      <x:protection locked="1" hidden="0"/>
    </x:xf>
    <x:xf numFmtId="179" fontId="112" fillId="0" borderId="77" applyNumberFormat="1" applyFill="1" applyBorder="1" applyAlignment="1" applyProtection="1">
      <x:protection locked="1" hidden="0"/>
    </x:xf>
    <x:xf numFmtId="0" fontId="40" fillId="0" borderId="78" applyNumberFormat="1" applyFill="1" applyBorder="1" applyAlignment="1" applyProtection="1">
      <x:protection locked="1" hidden="0"/>
    </x:xf>
    <x:xf numFmtId="179" fontId="112" fillId="0" borderId="101" applyNumberFormat="1" applyFill="1" applyBorder="1" applyAlignment="1" applyProtection="1">
      <x:protection locked="1" hidden="0"/>
    </x:xf>
    <x:xf numFmtId="179" fontId="112" fillId="0" borderId="102" applyNumberFormat="1" applyFill="1" applyBorder="1" applyAlignment="1" applyProtection="1">
      <x:protection locked="1" hidden="0"/>
    </x:xf>
    <x:xf numFmtId="9" fontId="40" fillId="0" borderId="5" applyNumberFormat="1" applyFill="1" applyBorder="1" applyAlignment="1" applyProtection="1">
      <x:protection locked="1" hidden="0"/>
    </x:xf>
    <x:xf numFmtId="1" fontId="76" fillId="0" borderId="77" quotePrefix="1" applyNumberFormat="1" applyFill="1" applyBorder="1" applyAlignment="1" applyProtection="1">
      <x:protection locked="1" hidden="0"/>
    </x:xf>
    <x:xf numFmtId="176" fontId="40" fillId="0" borderId="79" applyNumberFormat="1" applyFill="1" applyBorder="1" applyAlignment="1" applyProtection="1">
      <x:protection locked="1" hidden="0"/>
    </x:xf>
    <x:xf numFmtId="3" fontId="40" fillId="0" borderId="78" applyNumberFormat="1" applyFill="1" applyBorder="1" applyAlignment="1" applyProtection="1">
      <x:protection locked="1" hidden="0"/>
    </x:xf>
    <x:xf numFmtId="176" fontId="40" fillId="0" borderId="80" applyNumberFormat="1" applyFill="1" applyBorder="1" applyAlignment="1" applyProtection="1">
      <x:protection locked="1" hidden="0"/>
    </x:xf>
    <x:xf numFmtId="15" fontId="40" fillId="0" borderId="5" quotePrefix="1" applyNumberFormat="1" applyFill="1" applyBorder="1" applyAlignment="1" applyProtection="1">
      <x:protection locked="1" hidden="0"/>
    </x:xf>
    <x:xf numFmtId="176" fontId="40" fillId="0" borderId="103" applyNumberFormat="1" applyFill="1" applyBorder="1" applyAlignment="1" applyProtection="1">
      <x:protection locked="1" hidden="0"/>
    </x:xf>
    <x:xf numFmtId="15" fontId="40" fillId="0" borderId="15" quotePrefix="1" applyNumberFormat="1" applyFill="1" applyBorder="1" applyAlignment="1" applyProtection="1">
      <x:protection locked="1" hidden="0"/>
    </x:xf>
    <x:xf numFmtId="3" fontId="40" fillId="0" borderId="81" applyNumberFormat="1" applyFill="1" applyBorder="1" applyAlignment="1" applyProtection="1">
      <x:protection locked="1" hidden="0"/>
    </x:xf>
    <x:xf numFmtId="0" fontId="164" fillId="0" borderId="0" applyNumberFormat="1" applyFill="1" applyBorder="0" applyAlignment="1" applyProtection="1">
      <x:protection locked="1" hidden="0"/>
    </x:xf>
    <x:xf numFmtId="0" fontId="164" fillId="0" borderId="82" applyNumberFormat="1" applyFill="1" applyBorder="1" applyAlignment="1" applyProtection="1">
      <x:protection locked="1" hidden="0"/>
    </x:xf>
    <x:xf numFmtId="0" fontId="114" fillId="0" borderId="0" applyNumberFormat="1" applyFill="1" applyBorder="0" applyAlignment="1" applyProtection="1">
      <x:protection locked="1" hidden="0"/>
    </x:xf>
    <x:xf numFmtId="0" fontId="55" fillId="2" borderId="17" applyNumberFormat="1" applyFill="0" applyBorder="1" applyAlignment="1" applyProtection="1">
      <x:protection locked="1" hidden="0"/>
    </x:xf>
    <x:xf numFmtId="167" fontId="40" fillId="2" borderId="19" applyNumberFormat="1" applyFill="0" applyBorder="1" applyAlignment="1" applyProtection="1">
      <x:protection locked="1" hidden="0"/>
    </x:xf>
    <x:xf numFmtId="0" fontId="40" fillId="2" borderId="5" quotePrefix="1" applyNumberFormat="1" applyFill="0" applyBorder="1" applyAlignment="1" applyProtection="1">
      <x:protection locked="1" hidden="0"/>
    </x:xf>
    <x:xf numFmtId="0" fontId="81" fillId="0" borderId="0" applyNumberFormat="1" applyFill="1" applyBorder="0" applyAlignment="1" applyProtection="1">
      <x:protection locked="1" hidden="0"/>
    </x:xf>
    <x:xf numFmtId="164" fontId="87" fillId="2" borderId="0" applyNumberFormat="1" applyFill="0" applyBorder="0" applyAlignment="1" applyProtection="1">
      <x:protection locked="1" hidden="0"/>
    </x:xf>
    <x:xf numFmtId="0" fontId="40" fillId="2" borderId="2" applyNumberFormat="1" applyFill="0" applyBorder="1" applyAlignment="1" applyProtection="1">
      <x:protection locked="1" hidden="0"/>
    </x:xf>
    <x:xf numFmtId="14" fontId="8" fillId="2" borderId="2" quotePrefix="1" applyNumberFormat="1" applyFill="0" applyBorder="1" applyAlignment="1" applyProtection="1">
      <x:protection locked="1" hidden="0"/>
    </x:xf>
    <x:xf numFmtId="14" fontId="55" fillId="2" borderId="2" quotePrefix="1" applyNumberFormat="1" applyFill="0" applyBorder="1" applyAlignment="1" applyProtection="1">
      <x:protection locked="1" hidden="0"/>
    </x:xf>
    <x:xf numFmtId="0" fontId="40" fillId="2" borderId="22" applyNumberFormat="1" applyFill="0" applyBorder="1" applyAlignment="1" applyProtection="1">
      <x:protection locked="1" hidden="0"/>
    </x:xf>
    <x:xf numFmtId="0" fontId="40" fillId="2" borderId="6" quotePrefix="1" applyNumberFormat="1" applyFill="0" applyBorder="1" applyAlignment="1" applyProtection="1">
      <x:protection locked="1" hidden="0"/>
    </x:xf>
    <x:xf numFmtId="176" fontId="48" fillId="2" borderId="6" applyNumberFormat="1" applyFill="0" applyBorder="1" applyAlignment="1" applyProtection="1">
      <x:protection locked="1" hidden="0"/>
    </x:xf>
    <x:xf numFmtId="0" fontId="82" fillId="0" borderId="0" applyNumberFormat="1" applyFill="1" applyBorder="0" applyAlignment="1" applyProtection="1">
      <x:protection locked="1" hidden="0"/>
    </x:xf>
    <x:xf numFmtId="0" fontId="45" fillId="2" borderId="21" applyNumberFormat="1" applyFill="0" applyBorder="1" applyAlignment="1" applyProtection="1">
      <x:protection locked="1" hidden="0"/>
    </x:xf>
    <x:xf numFmtId="3" fontId="97" fillId="8" borderId="21" applyNumberFormat="1" applyFill="0" applyBorder="1" applyAlignment="1" applyProtection="1">
      <x:protection locked="1" hidden="0"/>
    </x:xf>
    <x:xf numFmtId="3" fontId="72" fillId="2" borderId="5" applyNumberFormat="1" applyFill="0" applyBorder="1" applyAlignment="1" applyProtection="1">
      <x:protection locked="1" hidden="0"/>
    </x:xf>
    <x:xf numFmtId="0" fontId="45" fillId="2" borderId="5" applyNumberFormat="1" applyFill="0" applyBorder="1" applyAlignment="1" applyProtection="1">
      <x:protection locked="1" hidden="0"/>
    </x:xf>
    <x:xf numFmtId="3" fontId="97" fillId="8" borderId="5" applyNumberFormat="1" applyFill="0" applyBorder="1" applyAlignment="1" applyProtection="1">
      <x:protection locked="1" hidden="0"/>
    </x:xf>
    <x:xf numFmtId="3" fontId="72" fillId="8" borderId="5" applyNumberFormat="1" applyFill="0" applyBorder="1" applyAlignment="1" applyProtection="1">
      <x:protection locked="1" hidden="0"/>
    </x:xf>
    <x:xf numFmtId="0" fontId="45" fillId="2" borderId="6" applyNumberFormat="1" applyFill="0" applyBorder="1" applyAlignment="1" applyProtection="1">
      <x:protection locked="1" hidden="0"/>
    </x:xf>
    <x:xf numFmtId="3" fontId="98" fillId="2" borderId="15" applyNumberFormat="1" applyFill="0" applyBorder="1" applyAlignment="1" applyProtection="1">
      <x:protection locked="1" hidden="0"/>
    </x:xf>
    <x:xf numFmtId="0" fontId="45" fillId="8" borderId="21" applyNumberFormat="1" applyFill="0" applyBorder="1" applyAlignment="1" applyProtection="1">
      <x:protection locked="1" hidden="0"/>
    </x:xf>
    <x:xf numFmtId="0" fontId="8" fillId="8" borderId="21" applyNumberFormat="1" applyFill="0" applyBorder="1" applyAlignment="1" applyProtection="1">
      <x:protection locked="1" hidden="0"/>
    </x:xf>
    <x:xf numFmtId="0" fontId="55" fillId="8" borderId="21" applyNumberFormat="1" applyFill="0" applyBorder="1" applyAlignment="1" applyProtection="1">
      <x:protection locked="1" hidden="0"/>
    </x:xf>
    <x:xf numFmtId="0" fontId="45" fillId="8" borderId="5" applyNumberFormat="1" applyFill="0" applyBorder="1" applyAlignment="1" applyProtection="1">
      <x:protection locked="1" hidden="0"/>
    </x:xf>
    <x:xf numFmtId="3" fontId="98" fillId="8" borderId="5" applyNumberFormat="1" applyFill="0" applyBorder="1" applyAlignment="1" applyProtection="1">
      <x:protection locked="1" hidden="0"/>
    </x:xf>
    <x:xf numFmtId="3" fontId="45" fillId="8" borderId="5" applyNumberFormat="1" applyFill="0" applyBorder="1" applyAlignment="1" applyProtection="1">
      <x:protection locked="1" hidden="0"/>
    </x:xf>
    <x:xf numFmtId="3" fontId="98" fillId="8" borderId="23" applyNumberFormat="1" applyFill="0" applyBorder="1" applyAlignment="1" applyProtection="1">
      <x:protection locked="1" hidden="0"/>
    </x:xf>
    <x:xf numFmtId="3" fontId="45" fillId="8" borderId="23" applyNumberFormat="1" applyFill="0" applyBorder="1" applyAlignment="1" applyProtection="1">
      <x:protection locked="1" hidden="0"/>
    </x:xf>
    <x:xf numFmtId="3" fontId="8" fillId="8" borderId="21" applyNumberFormat="1" applyFill="0" applyBorder="1" applyAlignment="1" applyProtection="1">
      <x:protection locked="1" hidden="0"/>
    </x:xf>
    <x:xf numFmtId="3" fontId="55" fillId="8" borderId="21" applyNumberFormat="1" applyFill="0" applyBorder="1" applyAlignment="1" applyProtection="1">
      <x:protection locked="1" hidden="0"/>
    </x:xf>
    <x:xf numFmtId="0" fontId="55" fillId="8" borderId="6" applyNumberFormat="1" applyFill="0" applyBorder="1" applyAlignment="1" applyProtection="1">
      <x:protection locked="1" hidden="0"/>
    </x:xf>
    <x:xf numFmtId="3" fontId="8" fillId="8" borderId="6" applyNumberFormat="1" applyFill="0" applyBorder="1" applyAlignment="1" applyProtection="1">
      <x:protection locked="1" hidden="0"/>
    </x:xf>
    <x:xf numFmtId="3" fontId="55" fillId="8" borderId="6" applyNumberFormat="1" applyFill="0" applyBorder="1" applyAlignment="1" applyProtection="1">
      <x:protection locked="1" hidden="0"/>
    </x:xf>
    <x:xf numFmtId="0" fontId="99" fillId="8" borderId="0" applyNumberFormat="1" applyFill="0" applyBorder="0" applyAlignment="1" applyProtection="1">
      <x:protection locked="1" hidden="0"/>
    </x:xf>
    <x:xf numFmtId="0" fontId="17" fillId="0" borderId="0" applyNumberFormat="1" applyFill="1" applyBorder="0" applyAlignment="1" applyProtection="1">
      <x:protection locked="1" hidden="0"/>
    </x:xf>
    <x:xf numFmtId="0" fontId="103" fillId="2" borderId="0" applyNumberFormat="1" applyFill="0" applyBorder="0" applyAlignment="1" applyProtection="1">
      <x:protection locked="1" hidden="0"/>
    </x:xf>
    <x:xf numFmtId="0" fontId="105" fillId="2" borderId="0" applyNumberFormat="1" applyFill="0" applyBorder="0" applyAlignment="1" applyProtection="1">
      <x:protection locked="1" hidden="0"/>
    </x:xf>
    <x:xf numFmtId="0" fontId="104" fillId="2" borderId="0" applyNumberFormat="1" applyFill="0" applyBorder="0" applyAlignment="1" applyProtection="1">
      <x:protection locked="1" hidden="0"/>
    </x:xf>
    <x:xf numFmtId="0" fontId="106" fillId="2" borderId="0" applyNumberFormat="1" applyFill="0" applyBorder="0" applyAlignment="1" applyProtection="1">
      <x:protection locked="1" hidden="0"/>
    </x:xf>
    <x:xf numFmtId="0" fontId="56" fillId="2" borderId="18" applyNumberFormat="1" applyFill="0" applyBorder="1" applyAlignment="1" applyProtection="1">
      <x:protection locked="1" hidden="0"/>
    </x:xf>
    <x:xf numFmtId="0" fontId="106" fillId="2" borderId="1" applyNumberFormat="1" applyFill="0" applyBorder="1" applyAlignment="1" applyProtection="1">
      <x:protection locked="1" hidden="0"/>
    </x:xf>
    <x:xf numFmtId="0" fontId="40" fillId="2" borderId="115" applyNumberFormat="1" applyFill="0" applyBorder="1" applyAlignment="1" applyProtection="1">
      <x:protection locked="1" hidden="0"/>
    </x:xf>
    <x:xf numFmtId="0" fontId="168" fillId="2" borderId="114" applyNumberFormat="1" applyFill="0" applyBorder="1" applyAlignment="1" applyProtection="1">
      <x:protection locked="1" hidden="0"/>
    </x:xf>
    <x:xf numFmtId="0" fontId="168" fillId="2" borderId="1" applyNumberFormat="1" applyFill="0" applyBorder="1" applyAlignment="1" applyProtection="1">
      <x:protection locked="1" hidden="0"/>
    </x:xf>
    <x:xf numFmtId="0" fontId="168" fillId="2" borderId="115" applyNumberFormat="1" applyFill="0" applyBorder="1" applyAlignment="1" applyProtection="1">
      <x:protection locked="1" hidden="0"/>
    </x:xf>
    <x:xf numFmtId="0" fontId="96" fillId="2" borderId="3" applyNumberFormat="1" applyFill="0" applyBorder="1" applyAlignment="1" applyProtection="1">
      <x:protection locked="1" hidden="0"/>
    </x:xf>
    <x:xf numFmtId="0" fontId="96" fillId="2" borderId="111" applyNumberFormat="1" applyFill="0" applyBorder="1" applyAlignment="1" applyProtection="1">
      <x:protection locked="1" hidden="0"/>
    </x:xf>
    <x:xf numFmtId="14" fontId="12" fillId="2" borderId="108" applyNumberFormat="1" applyFill="0" applyBorder="1" applyAlignment="1" applyProtection="1">
      <x:protection locked="1" hidden="0"/>
    </x:xf>
    <x:xf numFmtId="0" fontId="12" fillId="2" borderId="109" quotePrefix="1" applyNumberFormat="1" applyFill="0" applyBorder="1" applyAlignment="1" applyProtection="1">
      <x:protection locked="1" hidden="0"/>
    </x:xf>
    <x:xf numFmtId="3" fontId="56" fillId="2" borderId="106" applyNumberFormat="1" applyFill="0" applyBorder="1" applyAlignment="1" applyProtection="1">
      <x:protection locked="1" hidden="0"/>
    </x:xf>
    <x:xf numFmtId="3" fontId="56" fillId="2" borderId="22" applyNumberFormat="1" applyFill="0" applyBorder="1" applyAlignment="1" applyProtection="1">
      <x:protection locked="1" hidden="0"/>
    </x:xf>
    <x:xf numFmtId="3" fontId="56" fillId="2" borderId="107" applyNumberFormat="1" applyFill="0" applyBorder="1" applyAlignment="1" applyProtection="1">
      <x:protection locked="1" hidden="0"/>
    </x:xf>
    <x:xf numFmtId="3" fontId="103" fillId="2" borderId="0" applyNumberFormat="1" applyFill="0" applyBorder="0" applyAlignment="1" applyProtection="1">
      <x:protection locked="1" hidden="0"/>
    </x:xf>
    <x:xf numFmtId="3" fontId="56" fillId="2" borderId="108" applyNumberFormat="1" applyFill="0" applyBorder="1" applyAlignment="1" applyProtection="1">
      <x:protection locked="1" hidden="0"/>
    </x:xf>
    <x:xf numFmtId="3" fontId="56" fillId="2" borderId="0" applyNumberFormat="1" applyFill="0" applyBorder="0" applyAlignment="1" applyProtection="1">
      <x:protection locked="1" hidden="0"/>
    </x:xf>
    <x:xf numFmtId="3" fontId="56" fillId="2" borderId="109" applyNumberFormat="1" applyFill="0" applyBorder="1" applyAlignment="1" applyProtection="1">
      <x:protection locked="1" hidden="0"/>
    </x:xf>
    <x:xf numFmtId="176" fontId="56" fillId="2" borderId="108" applyNumberFormat="1" applyFill="0" applyBorder="1" applyAlignment="1" applyProtection="1">
      <x:protection locked="1" hidden="0"/>
    </x:xf>
    <x:xf numFmtId="176" fontId="56" fillId="2" borderId="0" applyNumberFormat="1" applyFill="0" applyBorder="0" applyAlignment="1" applyProtection="1">
      <x:protection locked="1" hidden="0"/>
    </x:xf>
    <x:xf numFmtId="176" fontId="103" fillId="2" borderId="0" applyNumberFormat="1" applyFill="0" applyBorder="0" applyAlignment="1" applyProtection="1">
      <x:protection locked="1" hidden="0"/>
    </x:xf>
    <x:xf numFmtId="9" fontId="103" fillId="2" borderId="0" applyNumberFormat="1" applyFill="0" applyBorder="0" applyAlignment="1" applyProtection="1">
      <x:protection locked="1" hidden="0"/>
    </x:xf>
    <x:xf numFmtId="0" fontId="13" fillId="2" borderId="3" applyNumberFormat="1" applyFill="0" applyBorder="1" applyAlignment="1" applyProtection="1">
      <x:protection locked="1" hidden="0"/>
    </x:xf>
    <x:xf numFmtId="0" fontId="13" fillId="2" borderId="110" applyNumberFormat="1" applyFill="0" applyBorder="1" applyAlignment="1" applyProtection="1">
      <x:protection locked="1" hidden="0"/>
    </x:xf>
    <x:xf numFmtId="3" fontId="13" fillId="2" borderId="3" applyNumberFormat="1" applyFill="0" applyBorder="1" applyAlignment="1" applyProtection="1">
      <x:protection locked="1" hidden="0"/>
    </x:xf>
    <x:xf numFmtId="3" fontId="13" fillId="2" borderId="110" applyNumberFormat="1" applyFill="0" applyBorder="1" applyAlignment="1" applyProtection="1">
      <x:protection locked="1" hidden="0"/>
    </x:xf>
    <x:xf numFmtId="3" fontId="13" fillId="2" borderId="111" applyNumberFormat="1" applyFill="0" applyBorder="1" applyAlignment="1" applyProtection="1">
      <x:protection locked="1" hidden="0"/>
    </x:xf>
    <x:xf numFmtId="0" fontId="56" fillId="2" borderId="108" applyNumberFormat="1" applyFill="0" applyBorder="1" applyAlignment="1" applyProtection="1">
      <x:protection locked="1" hidden="0"/>
    </x:xf>
    <x:xf numFmtId="0" fontId="56" fillId="2" borderId="109" applyNumberFormat="1" applyFill="0" applyBorder="1" applyAlignment="1" applyProtection="1">
      <x:protection locked="1" hidden="0"/>
    </x:xf>
    <x:xf numFmtId="0" fontId="13" fillId="2" borderId="26" applyNumberFormat="1" applyFill="0" applyBorder="1" applyAlignment="1" applyProtection="1">
      <x:protection locked="1" hidden="0"/>
    </x:xf>
    <x:xf numFmtId="3" fontId="13" fillId="2" borderId="112" applyNumberFormat="1" applyFill="0" applyBorder="1" applyAlignment="1" applyProtection="1">
      <x:protection locked="1" hidden="0"/>
    </x:xf>
    <x:xf numFmtId="3" fontId="13" fillId="2" borderId="26" applyNumberFormat="1" applyFill="0" applyBorder="1" applyAlignment="1" applyProtection="1">
      <x:protection locked="1" hidden="0"/>
    </x:xf>
    <x:xf numFmtId="9" fontId="13" fillId="2" borderId="26" applyNumberFormat="1" applyFill="0" applyBorder="1" applyAlignment="1" applyProtection="1">
      <x:protection locked="1" hidden="0"/>
    </x:xf>
    <x:xf numFmtId="9" fontId="13" fillId="2" borderId="112" applyNumberFormat="1" applyFill="0" applyBorder="1" applyAlignment="1" applyProtection="1">
      <x:protection locked="1" hidden="0"/>
    </x:xf>
    <x:xf numFmtId="9" fontId="13" fillId="2" borderId="113" applyNumberFormat="1" applyFill="0" applyBorder="1" applyAlignment="1" applyProtection="1">
      <x:protection locked="1" hidden="0"/>
    </x:xf>
    <x:xf numFmtId="0" fontId="33" fillId="2" borderId="20" applyNumberFormat="1" applyFill="0" applyBorder="1" applyAlignment="1" applyProtection="1">
      <x:protection locked="1" hidden="0"/>
    </x:xf>
    <x:xf numFmtId="41" fontId="40" fillId="0" borderId="0" applyNumberFormat="1" applyFill="1" applyBorder="0" applyAlignment="1" applyProtection="1">
      <x:protection locked="1" hidden="0"/>
    </x:xf>
    <x:xf numFmtId="0" fontId="101" fillId="0" borderId="0" applyNumberFormat="1" applyFill="1" applyBorder="0" applyAlignment="1" applyProtection="1">
      <x:protection locked="1" hidden="0"/>
    </x:xf>
    <x:xf numFmtId="3" fontId="50" fillId="0" borderId="0" applyNumberFormat="1" applyFill="1" applyBorder="0" applyAlignment="1" applyProtection="1">
      <x:protection locked="1" hidden="0"/>
    </x:xf>
    <x:xf numFmtId="41" fontId="50" fillId="0" borderId="0" applyNumberFormat="1" applyFill="1" applyBorder="0" applyAlignment="1" applyProtection="1">
      <x:protection locked="1" hidden="0"/>
    </x:xf>
    <x:xf numFmtId="49" fontId="55" fillId="0" borderId="46" applyNumberFormat="1" applyFill="1" applyBorder="1" applyAlignment="1" applyProtection="1">
      <x:protection locked="1" hidden="0"/>
    </x:xf>
    <x:xf numFmtId="49" fontId="13" fillId="0" borderId="46" applyNumberFormat="1" applyFill="1" applyBorder="1" applyAlignment="1" applyProtection="1">
      <x:protection locked="1" hidden="0"/>
    </x:xf>
    <x:xf numFmtId="1" fontId="12" fillId="0" borderId="46" applyNumberFormat="1" applyFill="1" applyBorder="1" applyAlignment="1" applyProtection="1">
      <x:protection locked="1" hidden="0"/>
    </x:xf>
    <x:xf numFmtId="0" fontId="12" fillId="0" borderId="5" quotePrefix="1" applyNumberFormat="1" applyFill="1" applyBorder="1" applyAlignment="1" applyProtection="1">
      <x:protection locked="1" hidden="0"/>
    </x:xf>
    <x:xf numFmtId="179" fontId="13" fillId="0" borderId="21" applyNumberFormat="1" applyFill="1" applyBorder="1" applyAlignment="1" applyProtection="1">
      <x:protection locked="1" hidden="0"/>
    </x:xf>
    <x:xf numFmtId="179" fontId="13" fillId="15" borderId="21" applyNumberFormat="1" applyFill="0" applyBorder="1" applyAlignment="1" applyProtection="1">
      <x:protection locked="1" hidden="0"/>
    </x:xf>
    <x:xf numFmtId="179" fontId="12" fillId="15" borderId="21" applyNumberFormat="1" applyFill="0" applyBorder="1" applyAlignment="1" applyProtection="1">
      <x:protection locked="1" hidden="0"/>
    </x:xf>
    <x:xf numFmtId="179" fontId="48" fillId="0" borderId="5" applyNumberFormat="1" applyFill="1" applyBorder="1" applyAlignment="1" applyProtection="1">
      <x:protection locked="1" hidden="0"/>
    </x:xf>
    <x:xf numFmtId="0" fontId="40" fillId="0" borderId="23" quotePrefix="1" applyNumberFormat="1" applyFill="1" applyBorder="1" applyAlignment="1" applyProtection="1">
      <x:protection locked="1" hidden="0"/>
    </x:xf>
    <x:xf numFmtId="179" fontId="48" fillId="0" borderId="23" applyNumberFormat="1" applyFill="1" applyBorder="1" applyAlignment="1" applyProtection="1">
      <x:protection locked="1" hidden="0"/>
    </x:xf>
    <x:xf numFmtId="0" fontId="40" fillId="0" borderId="47" quotePrefix="1" applyNumberFormat="1" applyFill="1" applyBorder="1" applyAlignment="1" applyProtection="1">
      <x:protection locked="1" hidden="0"/>
    </x:xf>
    <x:xf numFmtId="179" fontId="48" fillId="0" borderId="47" applyNumberFormat="1" applyFill="1" applyBorder="1" applyAlignment="1" applyProtection="1">
      <x:protection locked="1" hidden="0"/>
    </x:xf>
    <x:xf numFmtId="179" fontId="48" fillId="15" borderId="47" applyNumberFormat="1" applyFill="0" applyBorder="1" applyAlignment="1" applyProtection="1">
      <x:protection locked="1" hidden="0"/>
    </x:xf>
    <x:xf numFmtId="179" fontId="40" fillId="15" borderId="47" applyNumberFormat="1" applyFill="0" applyBorder="1" applyAlignment="1" applyProtection="1">
      <x:protection locked="1" hidden="0"/>
    </x:xf>
    <x:xf numFmtId="179" fontId="40" fillId="0" borderId="47" applyNumberFormat="1" applyFill="1" applyBorder="1" applyAlignment="1" applyProtection="1">
      <x:protection locked="1" hidden="0"/>
    </x:xf>
    <x:xf numFmtId="0" fontId="55" fillId="0" borderId="96" applyNumberFormat="1" applyFill="1" applyBorder="1" applyAlignment="1" applyProtection="1">
      <x:protection locked="1" hidden="0"/>
    </x:xf>
    <x:xf numFmtId="0" fontId="12" fillId="0" borderId="46" applyNumberFormat="1" applyFill="1" applyBorder="1" applyAlignment="1" applyProtection="1">
      <x:protection locked="1" hidden="0"/>
    </x:xf>
    <x:xf numFmtId="0" fontId="13" fillId="0" borderId="17" applyNumberFormat="1" applyFill="1" applyBorder="1" applyAlignment="1" applyProtection="1">
      <x:protection locked="1" hidden="0"/>
    </x:xf>
    <x:xf numFmtId="0" fontId="12" fillId="0" borderId="17" applyNumberFormat="1" applyFill="1" applyBorder="1" applyAlignment="1" applyProtection="1">
      <x:protection locked="1" hidden="0"/>
    </x:xf>
    <x:xf numFmtId="17" fontId="50" fillId="0" borderId="0" applyNumberFormat="1" applyFill="1" applyBorder="0" applyAlignment="1" applyProtection="1">
      <x:protection locked="1" hidden="0"/>
    </x:xf>
    <x:xf numFmtId="17" fontId="40" fillId="0" borderId="0" applyNumberFormat="1" applyFill="1" applyBorder="0" applyAlignment="1" applyProtection="1">
      <x:protection locked="1" hidden="0"/>
    </x:xf>
    <x:xf numFmtId="0" fontId="12" fillId="0" borderId="47" applyNumberFormat="1" applyFill="1" applyBorder="1" applyAlignment="1" applyProtection="1">
      <x:protection locked="1" hidden="0"/>
    </x:xf>
    <x:xf numFmtId="179" fontId="13" fillId="0" borderId="47" applyNumberFormat="1" applyFill="1" applyBorder="1" applyAlignment="1" applyProtection="1">
      <x:protection locked="1" hidden="0"/>
    </x:xf>
    <x:xf numFmtId="179" fontId="12" fillId="0" borderId="47" applyNumberFormat="1" applyFill="1" applyBorder="1" applyAlignment="1" applyProtection="1">
      <x:protection locked="1" hidden="0"/>
    </x:xf>
    <x:xf numFmtId="179" fontId="48" fillId="0" borderId="0" applyNumberFormat="1" applyFill="1" applyBorder="0" applyAlignment="1" applyProtection="1">
      <x:protection locked="1" hidden="0"/>
    </x:xf>
    <x:xf numFmtId="0" fontId="12" fillId="0" borderId="96" applyNumberFormat="1" applyFill="1" applyBorder="1" applyAlignment="1" applyProtection="1">
      <x:protection locked="1" hidden="0"/>
    </x:xf>
    <x:xf numFmtId="0" fontId="55" fillId="0" borderId="4" applyNumberFormat="1" applyFill="1" applyBorder="1" applyAlignment="1" applyProtection="1">
      <x:protection locked="1" hidden="0"/>
    </x:xf>
    <x:xf numFmtId="1" fontId="12" fillId="0" borderId="0" applyNumberFormat="1" applyFill="1" applyBorder="0" applyAlignment="1" applyProtection="1">
      <x:protection locked="1" hidden="0"/>
    </x:xf>
    <x:xf numFmtId="180" fontId="40" fillId="0" borderId="5" quotePrefix="1" applyNumberFormat="1" applyFill="1" applyBorder="1" applyAlignment="1" applyProtection="1">
      <x:protection locked="1" hidden="0"/>
    </x:xf>
    <x:xf numFmtId="180" fontId="40" fillId="0" borderId="47" quotePrefix="1" applyNumberFormat="1" applyFill="1" applyBorder="1" applyAlignment="1" applyProtection="1">
      <x:protection locked="1" hidden="0"/>
    </x:xf>
    <x:xf numFmtId="41" fontId="102" fillId="0" borderId="0" applyNumberFormat="1" applyFill="1" applyBorder="0" applyAlignment="1" applyProtection="1">
      <x:protection locked="1" hidden="0"/>
    </x:xf>
    <x:xf numFmtId="4" fontId="40" fillId="0" borderId="0" applyNumberFormat="1" applyFill="1" applyBorder="0" applyAlignment="1" applyProtection="1">
      <x:protection locked="1" hidden="0"/>
    </x:xf>
    <x:xf numFmtId="0" fontId="37" fillId="2" borderId="0" applyNumberFormat="1" applyFill="0" applyBorder="0" applyAlignment="1" applyProtection="1">
      <x:protection locked="1" hidden="0"/>
    </x:xf>
    <x:xf numFmtId="0" fontId="73" fillId="2" borderId="18" applyNumberFormat="1" applyFill="0" applyBorder="1" applyAlignment="1" applyProtection="1">
      <x:protection locked="1" hidden="0"/>
    </x:xf>
    <x:xf numFmtId="3" fontId="69" fillId="2" borderId="2" quotePrefix="1" applyNumberFormat="1" applyFill="0" applyBorder="1" applyAlignment="1" applyProtection="1">
      <x:protection locked="1" hidden="0"/>
    </x:xf>
    <x:xf numFmtId="0" fontId="11" fillId="2" borderId="0" applyNumberFormat="1" applyFill="0" applyBorder="0" applyAlignment="1" applyProtection="1">
      <x:protection locked="1" hidden="0"/>
    </x:xf>
    <x:xf numFmtId="3" fontId="11" fillId="2" borderId="0" applyNumberFormat="1" applyFill="0" applyBorder="0" applyAlignment="1" applyProtection="1">
      <x:protection locked="1" hidden="0"/>
    </x:xf>
    <x:xf numFmtId="0" fontId="74" fillId="0" borderId="0" applyNumberFormat="1" applyFill="1" applyBorder="0" applyAlignment="1" applyProtection="1">
      <x:protection locked="1" hidden="0"/>
    </x:xf>
    <x:xf numFmtId="0" fontId="43" fillId="2" borderId="0" applyNumberFormat="1" applyFill="0" applyBorder="0" applyAlignment="1" applyProtection="1">
      <x:protection locked="1" hidden="0"/>
    </x:xf>
    <x:xf numFmtId="9" fontId="11" fillId="2" borderId="0" applyNumberFormat="1" applyFill="0" applyBorder="0" applyAlignment="1" applyProtection="1">
      <x:protection locked="1" hidden="0"/>
    </x:xf>
    <x:xf numFmtId="176" fontId="11" fillId="2" borderId="0" applyNumberFormat="1" applyFill="0" applyBorder="0" applyAlignment="1" applyProtection="1">
      <x:protection locked="1" hidden="0"/>
    </x:xf>
    <x:xf numFmtId="0" fontId="36" fillId="2" borderId="0" applyNumberFormat="1" applyFill="0" applyBorder="0" applyAlignment="1" applyProtection="1">
      <x:protection locked="1" hidden="0"/>
    </x:xf>
    <x:xf numFmtId="3" fontId="12" fillId="10" borderId="21" quotePrefix="1" applyNumberFormat="1" applyFill="0" applyBorder="1" applyAlignment="1" applyProtection="1">
      <x:protection locked="1" hidden="0"/>
    </x:xf>
    <x:xf numFmtId="3" fontId="40" fillId="2" borderId="5" quotePrefix="1" applyNumberFormat="1" applyFill="0" applyBorder="1" applyAlignment="1" applyProtection="1">
      <x:protection locked="1" hidden="0"/>
    </x:xf>
    <x:xf numFmtId="3" fontId="12" fillId="2" borderId="5" quotePrefix="1" applyNumberFormat="1" applyFill="0" applyBorder="1" applyAlignment="1" applyProtection="1">
      <x:protection locked="1" hidden="0"/>
    </x:xf>
    <x:xf numFmtId="3" fontId="12" fillId="2" borderId="3" quotePrefix="1" applyNumberFormat="1" applyFill="0" applyBorder="1" applyAlignment="1" applyProtection="1">
      <x:protection locked="1" hidden="0"/>
    </x:xf>
    <x:xf numFmtId="3" fontId="12" fillId="2" borderId="14" quotePrefix="1" applyNumberFormat="1" applyFill="0" applyBorder="1" applyAlignment="1" applyProtection="1">
      <x:protection locked="1" hidden="0"/>
    </x:xf>
    <x:xf numFmtId="3" fontId="36" fillId="2" borderId="0" applyNumberFormat="1" applyFill="0" applyBorder="0" applyAlignment="1" applyProtection="1">
      <x:protection locked="1" hidden="0"/>
    </x:xf>
    <x:xf numFmtId="3" fontId="12" fillId="2" borderId="23" quotePrefix="1" applyNumberFormat="1" applyFill="0" applyBorder="1" applyAlignment="1" applyProtection="1">
      <x:protection locked="1" hidden="0"/>
    </x:xf>
    <x:xf numFmtId="176" fontId="12" fillId="2" borderId="5" applyNumberFormat="1" applyFill="0" applyBorder="1" applyAlignment="1" applyProtection="1">
      <x:protection locked="1" hidden="0"/>
    </x:xf>
    <x:xf numFmtId="3" fontId="12" fillId="2" borderId="4" quotePrefix="1" applyNumberFormat="1" applyFill="0" applyBorder="1" applyAlignment="1" applyProtection="1">
      <x:protection locked="1" hidden="0"/>
    </x:xf>
    <x:xf numFmtId="9" fontId="12" fillId="2" borderId="4" applyNumberFormat="1" applyFill="0" applyBorder="1" applyAlignment="1" applyProtection="1">
      <x:protection locked="1" hidden="0"/>
    </x:xf>
    <x:xf numFmtId="9" fontId="12" fillId="2" borderId="5" applyNumberFormat="1" applyFill="0" applyBorder="1" applyAlignment="1" applyProtection="1">
      <x:protection locked="1" hidden="0"/>
    </x:xf>
    <x:xf numFmtId="3" fontId="12" fillId="2" borderId="0" quotePrefix="1" applyNumberFormat="1" applyFill="0" applyBorder="0" applyAlignment="1" applyProtection="1">
      <x:protection locked="1" hidden="0"/>
    </x:xf>
    <x:xf numFmtId="3" fontId="40" fillId="2" borderId="23" quotePrefix="1" applyNumberFormat="1" applyFill="0" applyBorder="1" applyAlignment="1" applyProtection="1">
      <x:protection locked="1" hidden="0"/>
    </x:xf>
    <x:xf numFmtId="0" fontId="41" fillId="2" borderId="2" applyNumberFormat="1" applyFill="0" applyBorder="1" applyAlignment="1" applyProtection="1">
      <x:protection locked="1" hidden="0"/>
    </x:xf>
    <x:xf numFmtId="0" fontId="41" fillId="2" borderId="2" quotePrefix="1" applyNumberFormat="1" applyFill="0" applyBorder="1" applyAlignment="1" applyProtection="1">
      <x:protection locked="1" hidden="0"/>
    </x:xf>
    <x:xf numFmtId="0" fontId="40" fillId="2" borderId="104" applyNumberFormat="1" applyFill="0" applyBorder="1" applyAlignment="1" applyProtection="1">
      <x:protection locked="1" hidden="0"/>
    </x:xf>
    <x:xf numFmtId="0" fontId="42" fillId="2" borderId="104" applyNumberFormat="1" applyFill="0" applyBorder="1" applyAlignment="1" applyProtection="1">
      <x:protection locked="1" hidden="0"/>
    </x:xf>
    <x:xf numFmtId="0" fontId="47" fillId="2" borderId="5" applyNumberFormat="1" applyFill="0" applyBorder="1" applyAlignment="1" applyProtection="1">
      <x:protection locked="1" hidden="0"/>
    </x:xf>
    <x:xf numFmtId="193" fontId="40" fillId="2" borderId="5" applyNumberFormat="1" applyFill="0" applyBorder="1" applyAlignment="1" applyProtection="1">
      <x:protection locked="1" hidden="0"/>
    </x:xf>
    <x:xf numFmtId="193" fontId="42" fillId="2" borderId="5" applyNumberFormat="1" applyFill="0" applyBorder="1" applyAlignment="1" applyProtection="1">
      <x:protection locked="1" hidden="0"/>
    </x:xf>
    <x:xf numFmtId="10" fontId="42" fillId="2" borderId="5" applyNumberFormat="1" applyFill="0" applyBorder="1" applyAlignment="1" applyProtection="1">
      <x:protection locked="1" hidden="0"/>
    </x:xf>
    <x:xf numFmtId="9" fontId="42" fillId="2" borderId="5" applyNumberFormat="1" applyFill="0" applyBorder="1" applyAlignment="1" applyProtection="1">
      <x:protection locked="1" hidden="0"/>
    </x:xf>
    <x:xf numFmtId="9" fontId="42" fillId="2" borderId="0" applyNumberFormat="1" applyFill="0" applyBorder="0" applyAlignment="1" applyProtection="1">
      <x:protection locked="1" hidden="0"/>
    </x:xf>
    <x:xf numFmtId="15" fontId="40" fillId="2" borderId="5" applyNumberFormat="1" applyFill="0" applyBorder="1" applyAlignment="1" applyProtection="1">
      <x:protection locked="1" hidden="0"/>
    </x:xf>
    <x:xf numFmtId="177" fontId="40" fillId="2" borderId="5" applyNumberFormat="1" applyFill="0" applyBorder="1" applyAlignment="1" applyProtection="1">
      <x:protection locked="1" hidden="0"/>
    </x:xf>
    <x:xf numFmtId="0" fontId="42" fillId="2" borderId="5" quotePrefix="1" applyNumberFormat="1" applyFill="0" applyBorder="1" applyAlignment="1" applyProtection="1">
      <x:protection locked="1" hidden="0"/>
    </x:xf>
    <x:xf numFmtId="0" fontId="58" fillId="2" borderId="0" applyNumberFormat="1" applyFill="0" applyBorder="0" applyAlignment="1" applyProtection="1">
      <x:protection locked="1" hidden="0"/>
    </x:xf>
    <x:xf numFmtId="0" fontId="167" fillId="2" borderId="0" applyNumberFormat="1" applyFill="0" applyBorder="0" applyAlignment="1" applyProtection="1">
      <x:protection locked="1" hidden="0"/>
    </x:xf>
    <x:xf numFmtId="164" fontId="34" fillId="2" borderId="0" applyNumberFormat="1" applyFill="0" applyBorder="0" applyAlignment="1" applyProtection="1">
      <x:protection locked="1" hidden="0"/>
    </x:xf>
    <x:xf numFmtId="164" fontId="58" fillId="2" borderId="0" applyNumberFormat="1" applyFill="0" applyBorder="0" applyAlignment="1" applyProtection="1">
      <x:protection locked="1" hidden="0"/>
    </x:xf>
    <x:xf numFmtId="0" fontId="12" fillId="2" borderId="49" applyNumberFormat="1" applyFill="0" applyBorder="1" applyAlignment="1" applyProtection="1">
      <x:protection locked="1" hidden="0"/>
    </x:xf>
    <x:xf numFmtId="0" fontId="12" fillId="2" borderId="50" applyNumberFormat="1" applyFill="0" applyBorder="1" applyAlignment="1" applyProtection="1">
      <x:protection locked="1" hidden="0"/>
    </x:xf>
    <x:xf numFmtId="0" fontId="12" fillId="2" borderId="51" applyNumberFormat="1" applyFill="0" applyBorder="1" applyAlignment="1" applyProtection="1">
      <x:protection locked="1" hidden="0"/>
    </x:xf>
    <x:xf numFmtId="0" fontId="12" fillId="2" borderId="52" applyNumberFormat="1" applyFill="0" applyBorder="1" applyAlignment="1" applyProtection="1">
      <x:protection locked="1" hidden="0"/>
    </x:xf>
    <x:xf numFmtId="0" fontId="13" fillId="2" borderId="52" applyNumberFormat="1" applyFill="0" applyBorder="1" applyAlignment="1" applyProtection="1">
      <x:protection locked="1" hidden="0"/>
    </x:xf>
    <x:xf numFmtId="167" fontId="56" fillId="2" borderId="5" applyNumberFormat="1" applyFill="0" applyBorder="1" applyAlignment="1" applyProtection="1">
      <x:protection locked="1" hidden="0"/>
    </x:xf>
    <x:xf numFmtId="167" fontId="56" fillId="2" borderId="57" applyNumberFormat="1" applyFill="0" applyBorder="1" applyAlignment="1" applyProtection="1">
      <x:protection locked="1" hidden="0"/>
    </x:xf>
    <x:xf numFmtId="167" fontId="56" fillId="2" borderId="21" applyNumberFormat="1" applyFill="0" applyBorder="1" applyAlignment="1" applyProtection="1">
      <x:protection locked="1" hidden="0"/>
    </x:xf>
    <x:xf numFmtId="167" fontId="56" fillId="2" borderId="53" applyNumberFormat="1" applyFill="0" applyBorder="1" applyAlignment="1" applyProtection="1">
      <x:protection locked="1" hidden="0"/>
    </x:xf>
    <x:xf numFmtId="167" fontId="48" fillId="2" borderId="54" applyNumberFormat="1" applyFill="0" applyBorder="1" applyAlignment="1" applyProtection="1">
      <x:protection locked="1" hidden="0"/>
    </x:xf>
    <x:xf numFmtId="182" fontId="56" fillId="2" borderId="53" applyNumberFormat="1" applyFill="0" applyBorder="1" applyAlignment="1" applyProtection="1">
      <x:protection locked="1" hidden="0"/>
    </x:xf>
    <x:xf numFmtId="182" fontId="42" fillId="2" borderId="54" applyNumberFormat="1" applyFill="0" applyBorder="1" applyAlignment="1" applyProtection="1">
      <x:protection locked="1" hidden="0"/>
    </x:xf>
    <x:xf numFmtId="167" fontId="56" fillId="2" borderId="54" applyNumberFormat="1" applyFill="0" applyBorder="1" applyAlignment="1" applyProtection="1">
      <x:protection locked="1" hidden="0"/>
    </x:xf>
    <x:xf numFmtId="167" fontId="48" fillId="11" borderId="54" applyNumberFormat="1" applyFill="0" applyBorder="1" applyAlignment="1" applyProtection="1">
      <x:protection locked="1" hidden="0"/>
    </x:xf>
    <x:xf numFmtId="167" fontId="12" fillId="2" borderId="55" applyNumberFormat="1" applyFill="0" applyBorder="1" applyAlignment="1" applyProtection="1">
      <x:protection locked="1" hidden="0"/>
    </x:xf>
    <x:xf numFmtId="167" fontId="12" fillId="2" borderId="56" applyNumberFormat="1" applyFill="0" applyBorder="1" applyAlignment="1" applyProtection="1">
      <x:protection locked="1" hidden="0"/>
    </x:xf>
    <x:xf numFmtId="167" fontId="12" fillId="2" borderId="6" applyNumberFormat="1" applyFill="0" applyBorder="1" applyAlignment="1" applyProtection="1">
      <x:protection locked="1" hidden="0"/>
    </x:xf>
    <x:xf numFmtId="167" fontId="13" fillId="11" borderId="56" applyNumberFormat="1" applyFill="0" applyBorder="1" applyAlignment="1" applyProtection="1">
      <x:protection locked="1" hidden="0"/>
    </x:xf>
    <x:xf numFmtId="176" fontId="12" fillId="2" borderId="55" applyNumberFormat="1" applyFill="0" applyBorder="1" applyAlignment="1" applyProtection="1">
      <x:protection locked="1" hidden="0"/>
    </x:xf>
    <x:xf numFmtId="167" fontId="32" fillId="2" borderId="0" applyNumberFormat="1" applyFill="0" applyBorder="0" applyAlignment="1" applyProtection="1">
      <x:protection locked="1" hidden="0"/>
    </x:xf>
    <x:xf numFmtId="167" fontId="85" fillId="2" borderId="0" applyNumberFormat="1" applyFill="0" applyBorder="0" applyAlignment="1" applyProtection="1">
      <x:protection locked="1" hidden="0"/>
    </x:xf>
    <x:xf numFmtId="184" fontId="36" fillId="2" borderId="0" applyNumberFormat="1" applyFill="0" applyBorder="0" applyAlignment="1" applyProtection="1">
      <x:protection locked="1" hidden="0"/>
    </x:xf>
    <x:xf numFmtId="0" fontId="32" fillId="2" borderId="44" applyNumberFormat="1" applyFill="0" applyBorder="1" applyAlignment="1" applyProtection="1">
      <x:protection locked="1" hidden="0"/>
    </x:xf>
    <x:xf numFmtId="3" fontId="32" fillId="2" borderId="44" applyNumberFormat="1" applyFill="0" applyBorder="1" applyAlignment="1" applyProtection="1">
      <x:protection locked="1" hidden="0"/>
    </x:xf>
    <x:xf numFmtId="0" fontId="32" fillId="2" borderId="43" applyNumberFormat="1" applyFill="0" applyBorder="1" applyAlignment="1" applyProtection="1">
      <x:protection locked="1" hidden="0"/>
    </x:xf>
    <x:xf numFmtId="183" fontId="32" fillId="2" borderId="43" applyNumberFormat="1" applyFill="0" applyBorder="1" applyAlignment="1" applyProtection="1">
      <x:protection locked="1" hidden="0"/>
    </x:xf>
    <x:xf numFmtId="0" fontId="32" fillId="2" borderId="45" applyNumberFormat="1" applyFill="0" applyBorder="1" applyAlignment="1" applyProtection="1">
      <x:protection locked="1" hidden="0"/>
    </x:xf>
    <x:xf numFmtId="3" fontId="32" fillId="2" borderId="45" applyNumberFormat="1" applyFill="0" applyBorder="1" applyAlignment="1" applyProtection="1">
      <x:protection locked="1" hidden="0"/>
    </x:xf>
  </x:cellStyleXfs>
  <x:cellXfs count="2512">
    <x:xf numFmtId="0" fontId="0" fillId="0" borderId="0" xfId="0"/>
    <x:xf numFmtId="0" fontId="8" fillId="2" borderId="0" xfId="0" applyFont="1" applyFill="1" applyBorder="1" applyAlignment="1">
      <x:alignment horizontal="left" vertical="center"/>
    </x:xf>
    <x:xf numFmtId="0" fontId="9" fillId="2" borderId="0" xfId="0" applyFont="1" applyFill="1"/>
    <x:xf numFmtId="164" fontId="9" fillId="2" borderId="0" xfId="0" applyNumberFormat="1" applyFont="1" applyFill="1" applyBorder="1" applyAlignment="1">
      <x:alignment horizontal="right" vertical="center"/>
    </x:xf>
    <x:xf numFmtId="0" fontId="10" fillId="2" borderId="0" xfId="0" applyFont="1" applyFill="1" applyBorder="1" applyAlignment="1">
      <x:alignment horizontal="left" vertical="center"/>
    </x:xf>
    <x:xf numFmtId="164" fontId="11" fillId="2" borderId="0" xfId="0" applyNumberFormat="1" applyFont="1" applyFill="1" applyBorder="1" applyAlignment="1">
      <x:alignment horizontal="right"/>
    </x:xf>
    <x:xf numFmtId="0" fontId="25" fillId="2" borderId="0" xfId="0" applyFont="1" applyFill="1" applyBorder="1" applyAlignment="1">
      <x:alignment vertical="center"/>
    </x:xf>
    <x:xf numFmtId="3" fontId="9" fillId="2" borderId="0" xfId="0" applyNumberFormat="1" applyFont="1" applyFill="1"/>
    <x:xf numFmtId="164" fontId="27" fillId="0" borderId="0" xfId="0" applyNumberFormat="1" applyFont="1" applyBorder="1" applyAlignment="1">
      <x:alignment horizontal="right" vertical="center"/>
    </x:xf>
    <x:xf numFmtId="0" fontId="28" fillId="0" borderId="0" xfId="0" applyFont="1" applyBorder="1" applyAlignment="1">
      <x:alignment vertical="center"/>
    </x:xf>
    <x:xf numFmtId="3" fontId="28" fillId="0" borderId="0" xfId="0" applyNumberFormat="1" applyFont="1" applyBorder="1" applyAlignment="1">
      <x:alignment vertical="center"/>
    </x:xf>
    <x:xf numFmtId="0" fontId="28" fillId="0" borderId="0" xfId="0" applyFont="1" applyFill="1" applyBorder="1" applyAlignment="1">
      <x:alignment vertical="center"/>
    </x:xf>
    <x:xf numFmtId="175" fontId="30" fillId="0" borderId="0" xfId="0" applyNumberFormat="1" applyFont="1" applyBorder="1" applyAlignment="1">
      <x:alignment vertical="center"/>
    </x:xf>
    <x:xf numFmtId="176" fontId="28" fillId="0" borderId="0" xfId="0" applyNumberFormat="1" applyFont="1" applyBorder="1" applyAlignment="1">
      <x:alignment vertical="center"/>
    </x:xf>
    <x:xf numFmtId="167" fontId="28" fillId="0" borderId="0" xfId="0" applyNumberFormat="1" applyFont="1" applyBorder="1" applyAlignment="1">
      <x:alignment vertical="center"/>
    </x:xf>
    <x:xf numFmtId="3" fontId="9" fillId="2" borderId="0" xfId="0" applyNumberFormat="1" applyFont="1" applyFill="1" applyBorder="1"/>
    <x:xf numFmtId="0" fontId="31" fillId="2" borderId="16" xfId="0" applyFont="1" applyFill="1" applyBorder="1" applyAlignment="1">
      <x:alignment vertical="center"/>
    </x:xf>
    <x:xf numFmtId="0" fontId="31" fillId="2" borderId="2" xfId="0" applyFont="1" applyFill="1" applyBorder="1" applyAlignment="1">
      <x:alignment vertical="center"/>
    </x:xf>
    <x:xf numFmtId="0" fontId="33" fillId="2" borderId="0" xfId="0" applyFont="1" applyFill="1" applyBorder="1"/>
    <x:xf numFmtId="0" fontId="33" fillId="2" borderId="0" xfId="0" applyFont="1" applyFill="1"/>
    <x:xf numFmtId="3" fontId="33" fillId="2" borderId="0" xfId="0" applyNumberFormat="1" applyFont="1" applyFill="1"/>
    <x:xf numFmtId="0" fontId="32" fillId="2" borderId="0" xfId="0" applyFont="1" applyFill="1"/>
    <x:xf numFmtId="0" fontId="35" fillId="2" borderId="0" xfId="0" applyFont="1" applyFill="1"/>
    <x:xf numFmtId="0" fontId="36" fillId="2" borderId="0" xfId="0" applyFont="1" applyFill="1"/>
    <x:xf numFmtId="0" fontId="37" fillId="2" borderId="0" xfId="0" applyFont="1" applyFill="1" applyBorder="1" applyAlignment="1">
      <x:alignment vertical="center" wrapText="1"/>
    </x:xf>
    <x:xf numFmtId="3" fontId="36" fillId="2" borderId="0" xfId="0" applyNumberFormat="1" applyFont="1" applyFill="1"/>
    <x:xf numFmtId="0" fontId="40" fillId="2" borderId="0" xfId="0" applyFont="1" applyFill="1" applyAlignment="1">
      <x:alignment horizontal="right"/>
    </x:xf>
    <x:xf numFmtId="0" fontId="11" fillId="2" borderId="0" xfId="0" applyFont="1" applyFill="1" applyBorder="1" applyAlignment="1">
      <x:alignment horizontal="right" vertical="center" wrapText="1"/>
    </x:xf>
    <x:xf numFmtId="0" fontId="42" fillId="2" borderId="0" xfId="0" applyFont="1" applyFill="1"/>
    <x:xf numFmtId="0" fontId="42" fillId="2" borderId="0" xfId="0" applyFont="1" applyFill="1" applyAlignment="1">
      <x:alignment horizontal="right"/>
    </x:xf>
    <x:xf numFmtId="0" fontId="11" fillId="2" borderId="0" xfId="0" applyFont="1" applyFill="1" applyAlignment="1">
      <x:alignment horizontal="left" vertical="top"/>
    </x:xf>
    <x:xf numFmtId="0" fontId="11" fillId="2" borderId="0" xfId="0" applyFont="1" applyFill="1" applyAlignment="1">
      <x:alignment wrapText="1"/>
    </x:xf>
    <x:xf numFmtId="0" fontId="11" fillId="2" borderId="0" xfId="0" applyFont="1" applyFill="1" applyAlignment="1">
      <x:alignment horizontal="right" vertical="top" wrapText="1"/>
    </x:xf>
    <x:xf numFmtId="0" fontId="34" fillId="2" borderId="0" xfId="0" applyFont="1" applyFill="1"/>
    <x:xf numFmtId="0" fontId="8" fillId="2" borderId="0" xfId="0" applyFont="1" applyFill="1" applyAlignment="1"/>
    <x:xf numFmtId="3" fontId="42" fillId="2" borderId="0" xfId="0" applyNumberFormat="1" applyFont="1" applyFill="1"/>
    <x:xf numFmtId="0" fontId="29" fillId="2" borderId="3" xfId="0" applyFont="1" applyFill="1" applyBorder="1" applyAlignment="1">
      <x:alignment vertical="center"/>
    </x:xf>
    <x:xf numFmtId="0" fontId="12" fillId="2" borderId="4" xfId="0" applyFont="1" applyFill="1" applyBorder="1" applyAlignment="1">
      <x:alignment horizontal="left" vertical="center"/>
    </x:xf>
    <x:xf numFmtId="0" fontId="12" fillId="2" borderId="4" xfId="0" applyFont="1" applyFill="1" applyBorder="1" applyAlignment="1">
      <x:alignment vertical="center"/>
    </x:xf>
    <x:xf numFmtId="0" fontId="8" fillId="2" borderId="0" xfId="0" applyFont="1" applyFill="1" applyAlignment="1">
      <x:alignment horizontal="left" wrapText="1"/>
    </x:xf>
    <x:xf numFmtId="0" fontId="41" fillId="2" borderId="0" xfId="0" applyFont="1" applyFill="1" applyBorder="1" applyAlignment="1">
      <x:alignment horizontal="center" vertical="center"/>
    </x:xf>
    <x:xf numFmtId="3" fontId="11" fillId="2" borderId="0" xfId="0" applyNumberFormat="1" applyFont="1" applyFill="1" applyBorder="1" applyAlignment="1">
      <x:alignment horizontal="right" vertical="center" wrapText="1"/>
    </x:xf>
    <x:xf numFmtId="0" fontId="43" fillId="2" borderId="0" xfId="0" applyFont="1" applyFill="1" applyBorder="1" applyAlignment="1">
      <x:alignment horizontal="right" vertical="center"/>
    </x:xf>
    <x:xf numFmtId="3" fontId="11" fillId="2" borderId="0" xfId="0" applyNumberFormat="1" applyFont="1" applyFill="1" applyBorder="1" applyAlignment="1">
      <x:alignment vertical="center"/>
    </x:xf>
    <x:xf numFmtId="9" fontId="11" fillId="2" borderId="0" xfId="24" applyFont="1" applyFill="1" applyBorder="1" applyAlignment="1">
      <x:alignment vertical="center"/>
    </x:xf>
    <x:xf numFmtId="176" fontId="11" fillId="2" borderId="0" xfId="24" applyNumberFormat="1" applyFont="1" applyFill="1" applyBorder="1" applyAlignment="1">
      <x:alignment horizontal="right" vertical="center"/>
    </x:xf>
    <x:xf numFmtId="176" fontId="11" fillId="2" borderId="0" xfId="0" applyNumberFormat="1" applyFont="1" applyFill="1" applyBorder="1" applyAlignment="1">
      <x:alignment horizontal="right" vertical="center" wrapText="1"/>
    </x:xf>
    <x:xf numFmtId="0" fontId="8" fillId="2" borderId="0" xfId="0" applyFont="1" applyFill="1" applyAlignment="1">
      <x:alignment horizontal="left" wrapText="1"/>
    </x:xf>
    <x:xf numFmtId="0" fontId="8" fillId="2" borderId="0" xfId="0" quotePrefix="1" applyFont="1" applyFill="1" applyBorder="1" applyAlignment="1">
      <x:alignment vertical="center" wrapText="1"/>
    </x:xf>
    <x:xf numFmtId="0" fontId="25" fillId="2" borderId="0" xfId="0" applyFont="1" applyFill="1" applyBorder="1"/>
    <x:xf numFmtId="0" fontId="35" fillId="2" borderId="0" xfId="0" applyFont="1" applyFill="1" applyAlignment="1">
      <x:alignment horizontal="left"/>
    </x:xf>
    <x:xf numFmtId="0" fontId="9" fillId="2" borderId="0" xfId="0" applyFont="1" applyFill="1" applyAlignment="1"/>
    <x:xf numFmtId="0" fontId="12" fillId="2" borderId="3" xfId="25" applyNumberFormat="1" applyFont="1" applyFill="1" applyBorder="1" applyAlignment="1">
      <x:alignment horizontal="right" vertical="center" wrapText="1"/>
    </x:xf>
    <x:xf numFmtId="0" fontId="8" fillId="2" borderId="0" xfId="0" quotePrefix="1" applyFont="1" applyFill="1" applyBorder="1" applyAlignment="1">
      <x:alignment horizontal="left" vertical="center" wrapText="1"/>
    </x:xf>
    <x:xf numFmtId="0" fontId="12" fillId="2" borderId="0" xfId="0" applyFont="1" applyFill="1" applyBorder="1" applyAlignment="1">
      <x:alignment horizontal="left" vertical="center"/>
    </x:xf>
    <x:xf numFmtId="0" fontId="12" fillId="2" borderId="3" xfId="0" applyFont="1" applyFill="1" applyBorder="1" applyAlignment="1">
      <x:alignment horizontal="left" vertical="center"/>
    </x:xf>
    <x:xf numFmtId="0" fontId="12" fillId="2" borderId="3" xfId="0" applyFont="1" applyFill="1" applyBorder="1" applyAlignment="1">
      <x:alignment horizontal="right" vertical="center" wrapText="1"/>
    </x:xf>
    <x:xf numFmtId="0" fontId="9" fillId="0" borderId="0" xfId="0" applyFont="1" applyFill="1" applyBorder="1" applyAlignment="1">
      <x:alignment vertical="center"/>
    </x:xf>
    <x:xf numFmtId="0" fontId="46" fillId="2" borderId="0" xfId="0" applyFont="1" applyFill="1" applyBorder="1" applyAlignment="1">
      <x:alignment horizontal="left" vertical="center"/>
    </x:xf>
    <x:xf numFmtId="0" fontId="12" fillId="2" borderId="3" xfId="0" applyFont="1" applyFill="1" applyBorder="1" applyAlignment="1">
      <x:alignment vertical="center"/>
    </x:xf>
    <x:xf numFmtId="0" fontId="47" fillId="2" borderId="0" xfId="0" applyFont="1" applyFill="1" applyBorder="1" applyAlignment="1">
      <x:alignment vertical="center"/>
    </x:xf>
    <x:xf numFmtId="3" fontId="13" fillId="8" borderId="4" xfId="26" applyNumberFormat="1" applyFont="1" applyFill="1" applyBorder="1" applyAlignment="1">
      <x:alignment horizontal="right" vertical="center"/>
    </x:xf>
    <x:xf numFmtId="3" fontId="12" fillId="8" borderId="4" xfId="26" applyNumberFormat="1" applyFont="1" applyFill="1" applyBorder="1" applyAlignment="1">
      <x:alignment horizontal="right" vertical="center"/>
    </x:xf>
    <x:xf numFmtId="3" fontId="12" fillId="2" borderId="4" xfId="0" applyNumberFormat="1" applyFont="1" applyFill="1" applyBorder="1" applyAlignment="1">
      <x:alignment horizontal="right" vertical="center"/>
    </x:xf>
    <x:xf numFmtId="0" fontId="40" fillId="2" borderId="5" xfId="25" applyNumberFormat="1" applyFont="1" applyFill="1" applyBorder="1" applyAlignment="1">
      <x:alignment horizontal="left" vertical="center" wrapText="1"/>
    </x:xf>
    <x:xf numFmtId="3" fontId="48" fillId="8" borderId="5" xfId="26" applyNumberFormat="1" applyFont="1" applyFill="1" applyBorder="1" applyAlignment="1">
      <x:alignment horizontal="right" vertical="center"/>
    </x:xf>
    <x:xf numFmtId="3" fontId="40" fillId="2" borderId="5" xfId="0" applyNumberFormat="1" applyFont="1" applyFill="1" applyBorder="1" applyAlignment="1">
      <x:alignment horizontal="right" vertical="center"/>
    </x:xf>
    <x:xf numFmtId="0" fontId="40" fillId="2" borderId="5" xfId="25" applyNumberFormat="1" applyFont="1" applyFill="1" applyBorder="1" applyAlignment="1">
      <x:alignment horizontal="left" vertical="center" wrapText="1" indent="1"/>
    </x:xf>
    <x:xf numFmtId="0" fontId="40" fillId="2" borderId="5" xfId="25" applyNumberFormat="1" applyFont="1" applyFill="1" applyBorder="1" applyAlignment="1">
      <x:alignment horizontal="left" vertical="center" wrapText="1" indent="2"/>
    </x:xf>
    <x:xf numFmtId="0" fontId="12" fillId="2" borderId="5" xfId="25" applyNumberFormat="1" applyFont="1" applyFill="1" applyBorder="1" applyAlignment="1">
      <x:alignment horizontal="left" vertical="center" wrapText="1"/>
    </x:xf>
    <x:xf numFmtId="3" fontId="13" fillId="8" borderId="5" xfId="26" applyNumberFormat="1" applyFont="1" applyFill="1" applyBorder="1" applyAlignment="1">
      <x:alignment horizontal="right" vertical="center"/>
    </x:xf>
    <x:xf numFmtId="3" fontId="12" fillId="2" borderId="5" xfId="0" applyNumberFormat="1" applyFont="1" applyFill="1" applyBorder="1" applyAlignment="1">
      <x:alignment horizontal="right" vertical="center"/>
    </x:xf>
    <x:xf numFmtId="3" fontId="40" fillId="0" borderId="5" xfId="0" applyNumberFormat="1" applyFont="1" applyFill="1" applyBorder="1" applyAlignment="1">
      <x:alignment horizontal="right" vertical="center"/>
    </x:xf>
    <x:xf numFmtId="3" fontId="48" fillId="8" borderId="23" xfId="26" applyNumberFormat="1" applyFont="1" applyFill="1" applyBorder="1" applyAlignment="1">
      <x:alignment horizontal="right" vertical="center"/>
    </x:xf>
    <x:xf numFmtId="3" fontId="40" fillId="2" borderId="23" xfId="0" applyNumberFormat="1" applyFont="1" applyFill="1" applyBorder="1" applyAlignment="1">
      <x:alignment horizontal="right" vertical="center"/>
    </x:xf>
    <x:xf numFmtId="3" fontId="40" fillId="8" borderId="23" xfId="26" applyNumberFormat="1" applyFont="1" applyFill="1" applyBorder="1" applyAlignment="1">
      <x:alignment horizontal="right" vertical="center"/>
    </x:xf>
    <x:xf numFmtId="0" fontId="12" fillId="2" borderId="6" xfId="25" applyNumberFormat="1" applyFont="1" applyFill="1" applyBorder="1" applyAlignment="1">
      <x:alignment horizontal="left" vertical="center" wrapText="1"/>
    </x:xf>
    <x:xf numFmtId="3" fontId="13" fillId="8" borderId="6" xfId="26" applyNumberFormat="1" applyFont="1" applyFill="1" applyBorder="1" applyAlignment="1">
      <x:alignment horizontal="right" vertical="center"/>
    </x:xf>
    <x:xf numFmtId="0" fontId="15" fillId="2" borderId="0" xfId="0" applyFont="1" applyFill="1" applyAlignment="1"/>
    <x:xf numFmtId="3" fontId="9" fillId="0" borderId="0" xfId="0" applyNumberFormat="1" applyFont="1" applyFill="1" applyBorder="1" applyAlignment="1">
      <x:alignment vertical="center"/>
    </x:xf>
    <x:xf numFmtId="0" fontId="45" fillId="0" borderId="0" xfId="0" applyFont="1" applyFill="1" applyBorder="1" applyAlignment="1">
      <x:alignment vertical="center"/>
    </x:xf>
    <x:xf numFmtId="0" fontId="35" fillId="2" borderId="0" xfId="0" applyFont="1" applyFill="1" applyBorder="1" applyAlignment="1">
      <x:alignment vertical="center"/>
    </x:xf>
    <x:xf numFmtId="0" fontId="47" fillId="2" borderId="0" xfId="0" applyFont="1" applyFill="1" applyBorder="1"/>
    <x:xf numFmtId="0" fontId="12" fillId="2" borderId="3" xfId="0" applyFont="1" applyFill="1" applyBorder="1" applyAlignment="1">
      <x:alignment vertical="center" wrapText="1"/>
    </x:xf>
    <x:xf numFmtId="14" fontId="12" fillId="2" borderId="3" xfId="25" applyNumberFormat="1" applyFont="1" applyFill="1" applyBorder="1" applyAlignment="1">
      <x:alignment horizontal="right" vertical="center" wrapText="1"/>
    </x:xf>
    <x:xf numFmtId="0" fontId="47" fillId="2" borderId="0" xfId="0" applyFont="1" applyFill="1" applyBorder="1" applyAlignment="1">
      <x:alignment horizontal="right"/>
    </x:xf>
    <x:xf numFmtId="9" fontId="40" fillId="2" borderId="5" xfId="16" applyFont="1" applyFill="1" applyBorder="1" applyAlignment="1">
      <x:alignment horizontal="right" vertical="center"/>
    </x:xf>
    <x:xf numFmtId="3" fontId="35" fillId="2" borderId="0" xfId="0" applyNumberFormat="1" applyFont="1" applyFill="1"/>
    <x:xf numFmtId="9" fontId="12" fillId="2" borderId="6" xfId="16" applyFont="1" applyFill="1" applyBorder="1" applyAlignment="1">
      <x:alignment horizontal="right" vertical="center"/>
    </x:xf>
    <x:xf numFmtId="3" fontId="12" fillId="2" borderId="6" xfId="25" applyNumberFormat="1" applyFont="1" applyFill="1" applyBorder="1" applyAlignment="1">
      <x:alignment horizontal="right" vertical="center"/>
    </x:xf>
    <x:xf numFmtId="3" fontId="40" fillId="2" borderId="0" xfId="16" applyNumberFormat="1" applyFont="1" applyFill="1" applyBorder="1" applyAlignment="1">
      <x:alignment horizontal="right" vertical="center"/>
    </x:xf>
    <x:xf numFmtId="3" fontId="40" fillId="2" borderId="5" xfId="16" applyNumberFormat="1" applyFont="1" applyFill="1" applyBorder="1" applyAlignment="1">
      <x:alignment horizontal="right" vertical="center"/>
    </x:xf>
    <x:xf numFmtId="0" fontId="12" fillId="2" borderId="17" xfId="0" applyFont="1" applyFill="1" applyBorder="1" applyAlignment="1">
      <x:alignment vertical="center" wrapText="1"/>
    </x:xf>
    <x:xf numFmtId="0" fontId="12" fillId="2" borderId="17" xfId="0" applyFont="1" applyFill="1" applyBorder="1" applyAlignment="1">
      <x:alignment horizontal="right" vertical="center" wrapText="1"/>
    </x:xf>
    <x:xf numFmtId="14" fontId="12" fillId="2" borderId="17" xfId="25" applyNumberFormat="1" applyFont="1" applyFill="1" applyBorder="1" applyAlignment="1">
      <x:alignment horizontal="right" vertical="center" wrapText="1"/>
    </x:xf>
    <x:xf numFmtId="0" fontId="9" fillId="2" borderId="0" xfId="0" applyFont="1" applyFill="1" applyBorder="1" applyAlignment="1">
      <x:alignment vertical="center"/>
    </x:xf>
    <x:xf numFmtId="0" fontId="12" fillId="2" borderId="0" xfId="25" applyNumberFormat="1" applyFont="1" applyFill="1" applyBorder="1" applyAlignment="1">
      <x:alignment horizontal="right" vertical="center" wrapText="1"/>
    </x:xf>
    <x:xf numFmtId="0" fontId="40" fillId="2" borderId="4" xfId="25" applyNumberFormat="1" applyFont="1" applyFill="1" applyBorder="1" applyAlignment="1">
      <x:alignment horizontal="left" vertical="center" wrapText="1"/>
    </x:xf>
    <x:xf numFmtId="3" fontId="40" fillId="2" borderId="22" xfId="0" applyNumberFormat="1" applyFont="1" applyFill="1" applyBorder="1" applyAlignment="1">
      <x:alignment horizontal="right" vertical="center"/>
    </x:xf>
    <x:xf numFmtId="0" fontId="9" fillId="2" borderId="0" xfId="0" applyFont="1" applyFill="1" applyBorder="1"/>
    <x:xf numFmtId="0" fontId="51" fillId="2" borderId="0" xfId="0" quotePrefix="1" applyFont="1" applyFill="1" applyBorder="1" applyAlignment="1">
      <x:alignment horizontal="left"/>
    </x:xf>
    <x:xf numFmtId="0" fontId="51" fillId="2" borderId="0" xfId="0" applyFont="1" applyFill="1" applyBorder="1" applyAlignment="1">
      <x:alignment horizontal="left"/>
    </x:xf>
    <x:xf numFmtId="0" fontId="12" fillId="2" borderId="5" xfId="0" applyFont="1" applyFill="1" applyBorder="1" applyAlignment="1">
      <x:alignment horizontal="left" vertical="center" wrapText="1"/>
    </x:xf>
    <x:xf numFmtId="0" fontId="12" fillId="2" borderId="6" xfId="0" applyFont="1" applyFill="1" applyBorder="1" applyAlignment="1">
      <x:alignment horizontal="left" vertical="center"/>
    </x:xf>
    <x:xf numFmtId="3" fontId="12" fillId="2" borderId="6" xfId="0" applyNumberFormat="1" applyFont="1" applyFill="1" applyBorder="1" applyAlignment="1">
      <x:alignment horizontal="right" vertical="center"/>
    </x:xf>
    <x:xf numFmtId="0" fontId="40" fillId="2" borderId="21" xfId="25" applyNumberFormat="1" applyFont="1" applyFill="1" applyBorder="1" applyAlignment="1">
      <x:alignment horizontal="left" vertical="center" wrapText="1"/>
    </x:xf>
    <x:xf numFmtId="3" fontId="40" fillId="2" borderId="21" xfId="0" applyNumberFormat="1" applyFont="1" applyFill="1" applyBorder="1" applyAlignment="1">
      <x:alignment vertical="center"/>
    </x:xf>
    <x:xf numFmtId="3" fontId="40" fillId="2" borderId="5" xfId="0" applyNumberFormat="1" applyFont="1" applyFill="1" applyBorder="1" applyAlignment="1">
      <x:alignment vertical="center"/>
    </x:xf>
    <x:xf numFmtId="3" fontId="40" fillId="8" borderId="5" xfId="0" applyNumberFormat="1" applyFont="1" applyFill="1" applyBorder="1" applyAlignment="1">
      <x:alignment vertical="center"/>
    </x:xf>
    <x:xf numFmtId="0" fontId="40" fillId="2" borderId="23" xfId="25" applyNumberFormat="1" applyFont="1" applyFill="1" applyBorder="1" applyAlignment="1">
      <x:alignment horizontal="left" vertical="center" wrapText="1"/>
    </x:xf>
    <x:xf numFmtId="3" fontId="40" fillId="8" borderId="23" xfId="0" applyNumberFormat="1" applyFont="1" applyFill="1" applyBorder="1" applyAlignment="1">
      <x:alignment vertical="center"/>
    </x:xf>
    <x:xf numFmtId="9" fontId="12" fillId="2" borderId="17" xfId="25" quotePrefix="1" applyNumberFormat="1" applyFont="1" applyFill="1" applyBorder="1" applyAlignment="1">
      <x:alignment horizontal="right" vertical="center" wrapText="1"/>
    </x:xf>
    <x:xf numFmtId="9" fontId="12" fillId="2" borderId="17" xfId="25" applyNumberFormat="1" applyFont="1" applyFill="1" applyBorder="1" applyAlignment="1">
      <x:alignment horizontal="right" vertical="center" wrapText="1"/>
    </x:xf>
    <x:xf numFmtId="0" fontId="40" fillId="2" borderId="5" xfId="25" applyNumberFormat="1" applyFont="1" applyFill="1" applyBorder="1" applyAlignment="1">
      <x:alignment vertical="center" wrapText="1"/>
    </x:xf>
    <x:xf numFmtId="176" fontId="40" fillId="2" borderId="5" xfId="16" applyNumberFormat="1" applyFont="1" applyFill="1" applyBorder="1" applyAlignment="1">
      <x:alignment horizontal="right" vertical="center"/>
    </x:xf>
    <x:xf numFmtId="0" fontId="38" fillId="2" borderId="0" xfId="0" applyFont="1" applyFill="1"/>
    <x:xf numFmtId="0" fontId="52" fillId="2" borderId="0" xfId="0" applyFont="1" applyFill="1" applyBorder="1" applyAlignment="1">
      <x:alignment vertical="center"/>
    </x:xf>
    <x:xf numFmtId="9" fontId="12" fillId="2" borderId="17" xfId="25" quotePrefix="1" applyNumberFormat="1" applyFont="1" applyFill="1" applyBorder="1" applyAlignment="1">
      <x:alignment horizontal="right" vertical="center"/>
    </x:xf>
    <x:xf numFmtId="9" fontId="12" fillId="2" borderId="17" xfId="25" applyNumberFormat="1" applyFont="1" applyFill="1" applyBorder="1" applyAlignment="1">
      <x:alignment horizontal="right" vertical="center"/>
    </x:xf>
    <x:xf numFmtId="3" fontId="40" fillId="0" borderId="5" xfId="0" applyNumberFormat="1" applyFont="1" applyFill="1" applyBorder="1" applyAlignment="1">
      <x:alignment vertical="center"/>
    </x:xf>
    <x:xf numFmtId="0" fontId="12" fillId="2" borderId="22" xfId="25" applyNumberFormat="1" applyFont="1" applyFill="1" applyBorder="1" applyAlignment="1">
      <x:alignment vertical="center" wrapText="1"/>
    </x:xf>
    <x:xf numFmtId="167" fontId="40" fillId="2" borderId="5" xfId="0" applyNumberFormat="1" applyFont="1" applyFill="1" applyBorder="1" applyAlignment="1">
      <x:alignment horizontal="right" vertical="center"/>
    </x:xf>
    <x:xf numFmtId="3" fontId="40" fillId="2" borderId="4" xfId="0" applyNumberFormat="1" applyFont="1" applyFill="1" applyBorder="1" applyAlignment="1">
      <x:alignment horizontal="right" vertical="center"/>
    </x:xf>
    <x:xf numFmtId="10" fontId="40" fillId="2" borderId="4" xfId="16" applyNumberFormat="1" applyFont="1" applyFill="1" applyBorder="1" applyAlignment="1">
      <x:alignment horizontal="right" vertical="center"/>
    </x:xf>
    <x:xf numFmtId="176" fontId="40" fillId="2" borderId="4" xfId="16" applyNumberFormat="1" applyFont="1" applyFill="1" applyBorder="1" applyAlignment="1">
      <x:alignment horizontal="right" vertical="center"/>
    </x:xf>
    <x:xf numFmtId="3" fontId="48" fillId="2" borderId="4" xfId="0" applyNumberFormat="1" applyFont="1" applyFill="1" applyBorder="1" applyAlignment="1">
      <x:alignment horizontal="right" vertical="center"/>
    </x:xf>
    <x:xf numFmtId="3" fontId="48" fillId="9" borderId="22" xfId="0" applyNumberFormat="1" applyFont="1" applyFill="1" applyBorder="1" applyAlignment="1">
      <x:alignment horizontal="right" vertical="center"/>
    </x:xf>
    <x:xf numFmtId="0" fontId="40" fillId="2" borderId="0" xfId="25" applyNumberFormat="1" applyFont="1" applyFill="1" applyBorder="1" applyAlignment="1">
      <x:alignment vertical="top" wrapText="1"/>
    </x:xf>
    <x:xf numFmtId="10" fontId="40" fillId="2" borderId="5" xfId="16" applyNumberFormat="1" applyFont="1" applyFill="1" applyBorder="1" applyAlignment="1">
      <x:alignment horizontal="right" vertical="center"/>
    </x:xf>
    <x:xf numFmtId="3" fontId="40" fillId="9" borderId="0" xfId="0" applyNumberFormat="1" applyFont="1" applyFill="1" applyBorder="1" applyAlignment="1">
      <x:alignment horizontal="right" vertical="center"/>
    </x:xf>
    <x:xf numFmtId="3" fontId="12" fillId="2" borderId="14" xfId="0" applyNumberFormat="1" applyFont="1" applyFill="1" applyBorder="1" applyAlignment="1">
      <x:alignment horizontal="right" vertical="center"/>
    </x:xf>
    <x:xf numFmtId="10" fontId="12" fillId="2" borderId="14" xfId="16" applyNumberFormat="1" applyFont="1" applyFill="1" applyBorder="1" applyAlignment="1">
      <x:alignment horizontal="right" vertical="center"/>
    </x:xf>
    <x:xf numFmtId="176" fontId="12" fillId="2" borderId="14" xfId="16" applyNumberFormat="1" applyFont="1" applyFill="1" applyBorder="1" applyAlignment="1">
      <x:alignment horizontal="right" vertical="center"/>
    </x:xf>
    <x:xf numFmtId="3" fontId="12" fillId="2" borderId="3" xfId="0" applyNumberFormat="1" applyFont="1" applyFill="1" applyBorder="1" applyAlignment="1">
      <x:alignment horizontal="right" vertical="center"/>
    </x:xf>
    <x:xf numFmtId="167" fontId="40" fillId="2" borderId="4" xfId="0" applyNumberFormat="1" applyFont="1" applyFill="1" applyBorder="1" applyAlignment="1">
      <x:alignment horizontal="right" vertical="center"/>
    </x:xf>
    <x:xf numFmtId="0" fontId="35" fillId="2" borderId="5" xfId="0" applyFont="1" applyFill="1" applyBorder="1"/>
    <x:xf numFmtId="0" fontId="12" fillId="2" borderId="15" xfId="25" applyNumberFormat="1" applyFont="1" applyFill="1" applyBorder="1" applyAlignment="1">
      <x:alignment horizontal="right" vertical="center"/>
    </x:xf>
    <x:xf numFmtId="3" fontId="12" fillId="2" borderId="15" xfId="0" applyNumberFormat="1" applyFont="1" applyFill="1" applyBorder="1" applyAlignment="1">
      <x:alignment horizontal="right" vertical="center"/>
    </x:xf>
    <x:xf numFmtId="3" fontId="40" fillId="2" borderId="15" xfId="0" applyNumberFormat="1" applyFont="1" applyFill="1" applyBorder="1" applyAlignment="1">
      <x:alignment horizontal="right" vertical="center"/>
    </x:xf>
    <x:xf numFmtId="176" fontId="12" fillId="2" borderId="15" xfId="16" applyNumberFormat="1" applyFont="1" applyFill="1" applyBorder="1" applyAlignment="1">
      <x:alignment horizontal="right" vertical="center"/>
    </x:xf>
    <x:xf numFmtId="0" fontId="40" fillId="2" borderId="0" xfId="0" applyFont="1" applyFill="1"/>
    <x:xf numFmtId="0" fontId="12" fillId="2" borderId="0" xfId="25" applyNumberFormat="1" applyFont="1" applyFill="1" applyBorder="1" applyAlignment="1">
      <x:alignment vertical="center" wrapText="1"/>
    </x:xf>
    <x:xf numFmtId="0" fontId="40" fillId="2" borderId="4" xfId="25" applyNumberFormat="1" applyFont="1" applyFill="1" applyBorder="1" applyAlignment="1">
      <x:alignment vertical="top" wrapText="1"/>
    </x:xf>
    <x:xf numFmtId="0" fontId="35" fillId="2" borderId="0" xfId="0" applyFont="1" applyFill="1" applyAlignment="1"/>
    <x:xf numFmtId="10" fontId="12" fillId="10" borderId="14" xfId="16" applyNumberFormat="1" applyFont="1" applyFill="1" applyBorder="1" applyAlignment="1">
      <x:alignment horizontal="right" vertical="center"/>
    </x:xf>
    <x:xf numFmtId="0" fontId="12" fillId="2" borderId="2" xfId="0" applyFont="1" applyFill="1" applyBorder="1" applyAlignment="1">
      <x:alignment vertical="center"/>
    </x:xf>
    <x:xf numFmtId="3" fontId="9" fillId="2" borderId="0" xfId="0" applyNumberFormat="1" applyFont="1" applyFill="1" applyBorder="1" applyAlignment="1">
      <x:alignment vertical="center"/>
    </x:xf>
    <x:xf numFmtId="3" fontId="12" fillId="2" borderId="5" xfId="0" applyNumberFormat="1" applyFont="1" applyFill="1" applyBorder="1" applyAlignment="1">
      <x:alignment vertical="center"/>
    </x:xf>
    <x:xf numFmtId="3" fontId="34" fillId="2" borderId="0" xfId="0" applyNumberFormat="1" applyFont="1" applyFill="1"/>
    <x:xf numFmtId="0" fontId="12" fillId="2" borderId="26" xfId="25" applyNumberFormat="1" applyFont="1" applyFill="1" applyBorder="1" applyAlignment="1">
      <x:alignment vertical="center"/>
    </x:xf>
    <x:xf numFmtId="0" fontId="40" fillId="2" borderId="0" xfId="0" applyFont="1" applyFill="1" applyAlignment="1"/>
    <x:xf numFmtId="3" fontId="40" fillId="10" borderId="4" xfId="0" applyNumberFormat="1" applyFont="1" applyFill="1" applyBorder="1" applyAlignment="1">
      <x:alignment horizontal="right" vertical="center"/>
    </x:xf>
    <x:xf numFmtId="3" fontId="40" fillId="10" borderId="5" xfId="0" applyNumberFormat="1" applyFont="1" applyFill="1" applyBorder="1" applyAlignment="1">
      <x:alignment horizontal="right" vertical="center"/>
    </x:xf>
    <x:xf numFmtId="10" fontId="40" fillId="10" borderId="5" xfId="16" applyNumberFormat="1" applyFont="1" applyFill="1" applyBorder="1" applyAlignment="1">
      <x:alignment horizontal="right" vertical="center"/>
    </x:xf>
    <x:xf numFmtId="3" fontId="12" fillId="10" borderId="14" xfId="0" applyNumberFormat="1" applyFont="1" applyFill="1" applyBorder="1" applyAlignment="1">
      <x:alignment horizontal="right" vertical="center"/>
    </x:xf>
    <x:xf numFmtId="10" fontId="40" fillId="0" borderId="5" xfId="16" applyNumberFormat="1" applyFont="1" applyFill="1" applyBorder="1" applyAlignment="1">
      <x:alignment horizontal="right" vertical="center"/>
    </x:xf>
    <x:xf numFmtId="176" fontId="40" fillId="0" borderId="4" xfId="16" applyNumberFormat="1" applyFont="1" applyFill="1" applyBorder="1" applyAlignment="1">
      <x:alignment horizontal="right" vertical="center"/>
    </x:xf>
    <x:xf numFmtId="3" fontId="12" fillId="0" borderId="14" xfId="0" applyNumberFormat="1" applyFont="1" applyFill="1" applyBorder="1" applyAlignment="1">
      <x:alignment horizontal="right" vertical="center"/>
    </x:xf>
    <x:xf numFmtId="10" fontId="12" fillId="0" borderId="14" xfId="16" applyNumberFormat="1" applyFont="1" applyFill="1" applyBorder="1" applyAlignment="1">
      <x:alignment horizontal="right" vertical="center"/>
    </x:xf>
    <x:xf numFmtId="3" fontId="12" fillId="10" borderId="15" xfId="0" applyNumberFormat="1" applyFont="1" applyFill="1" applyBorder="1" applyAlignment="1">
      <x:alignment horizontal="right" vertical="center"/>
    </x:xf>
    <x:xf numFmtId="0" fontId="9" fillId="2" borderId="0" xfId="0" applyFont="1" applyFill="1" applyAlignment="1">
      <x:alignment vertical="center"/>
    </x:xf>
    <x:xf numFmtId="0" fontId="10" fillId="2" borderId="0" xfId="0" applyFont="1" applyFill="1" applyBorder="1" applyAlignment="1">
      <x:alignment vertical="center" wrapText="1"/>
    </x:xf>
    <x:xf numFmtId="1" fontId="12" fillId="2" borderId="17" xfId="0" applyNumberFormat="1" applyFont="1" applyFill="1" applyBorder="1" applyAlignment="1">
      <x:alignment horizontal="right" vertical="center" wrapText="1"/>
    </x:xf>
    <x:xf numFmtId="0" fontId="12" fillId="2" borderId="0" xfId="0" applyFont="1" applyFill="1" applyBorder="1" applyAlignment="1">
      <x:alignment vertical="center"/>
    </x:xf>
    <x:xf numFmtId="3" fontId="15" fillId="2" borderId="0" xfId="0" applyNumberFormat="1" applyFont="1" applyFill="1" applyBorder="1" applyAlignment="1">
      <x:alignment vertical="center"/>
    </x:xf>
    <x:xf numFmtId="0" fontId="12" fillId="2" borderId="5" xfId="0" applyFont="1" applyFill="1" applyBorder="1" applyAlignment="1">
      <x:alignment vertical="center"/>
    </x:xf>
    <x:xf numFmtId="0" fontId="54" fillId="2" borderId="0" xfId="0" applyFont="1" applyFill="1" applyBorder="1" applyAlignment="1">
      <x:alignment horizontal="right" vertical="center"/>
    </x:xf>
    <x:xf numFmtId="0" fontId="15" fillId="2" borderId="0" xfId="0" applyFont="1" applyFill="1" applyBorder="1" applyAlignment="1">
      <x:alignment wrapText="1"/>
    </x:xf>
    <x:xf numFmtId="0" fontId="8" fillId="2" borderId="0" xfId="26" quotePrefix="1" applyFont="1" applyFill="1" applyBorder="1" applyAlignment="1">
      <x:alignment vertical="center" wrapText="1"/>
    </x:xf>
    <x:xf numFmtId="0" fontId="40" fillId="2" borderId="0" xfId="26" applyFont="1" applyFill="1"/>
    <x:xf numFmtId="0" fontId="40" fillId="2" borderId="0" xfId="26" applyFont="1" applyFill="1" applyAlignment="1">
      <x:alignment vertical="center"/>
    </x:xf>
    <x:xf numFmtId="0" fontId="12" fillId="2" borderId="0" xfId="26" applyFont="1" applyFill="1" applyBorder="1" applyAlignment="1">
      <x:alignment horizontal="left" vertical="center"/>
    </x:xf>
    <x:xf numFmtId="0" fontId="12" fillId="2" borderId="0" xfId="26" applyFont="1" applyFill="1" applyBorder="1" applyAlignment="1">
      <x:alignment vertical="center"/>
    </x:xf>
    <x:xf numFmtId="0" fontId="12" fillId="2" borderId="5" xfId="26" applyFont="1" applyFill="1" applyBorder="1" applyAlignment="1">
      <x:alignment vertical="center"/>
    </x:xf>
    <x:xf numFmtId="0" fontId="12" fillId="2" borderId="6" xfId="26" applyFont="1" applyFill="1" applyBorder="1" applyAlignment="1">
      <x:alignment vertical="center"/>
    </x:xf>
    <x:xf numFmtId="3" fontId="12" fillId="2" borderId="6" xfId="26" applyNumberFormat="1" applyFont="1" applyFill="1" applyBorder="1" applyAlignment="1">
      <x:alignment vertical="center"/>
    </x:xf>
    <x:xf numFmtId="3" fontId="40" fillId="2" borderId="0" xfId="26" applyNumberFormat="1" applyFont="1" applyFill="1"/>
    <x:xf numFmtId="0" fontId="9" fillId="2" borderId="0" xfId="26" applyFont="1" applyFill="1"/>
    <x:xf numFmtId="0" fontId="40" fillId="2" borderId="0" xfId="26" applyFont="1" applyFill="1" applyBorder="1" applyAlignment="1">
      <x:alignment vertical="center"/>
    </x:xf>
    <x:xf numFmtId="3" fontId="40" fillId="2" borderId="0" xfId="26" applyNumberFormat="1" applyFont="1" applyFill="1" applyBorder="1" applyAlignment="1">
      <x:alignment vertical="center"/>
    </x:xf>
    <x:xf numFmtId="10" fontId="40" fillId="2" borderId="0" xfId="16" applyNumberFormat="1" applyFont="1" applyFill="1"/>
    <x:xf numFmtId="0" fontId="50" fillId="2" borderId="0" xfId="26" applyFont="1" applyFill="1"/>
    <x:xf numFmtId="3" fontId="50" fillId="2" borderId="0" xfId="26" applyNumberFormat="1" applyFont="1" applyFill="1"/>
    <x:xf numFmtId="0" fontId="15" fillId="2" borderId="0" xfId="26" applyFont="1" applyFill="1" applyAlignment="1">
      <x:alignment vertical="center"/>
    </x:xf>
    <x:xf numFmtId="0" fontId="9" fillId="2" borderId="0" xfId="26" applyFont="1" applyFill="1" applyAlignment="1">
      <x:alignment vertical="center"/>
    </x:xf>
    <x:xf numFmtId="0" fontId="9" fillId="2" borderId="0" xfId="26" applyFont="1" applyFill="1" applyBorder="1"/>
    <x:xf numFmtId="0" fontId="54" fillId="2" borderId="0" xfId="26" applyFont="1" applyFill="1" applyBorder="1" applyAlignment="1">
      <x:alignment horizontal="right" vertical="center"/>
    </x:xf>
    <x:xf numFmtId="0" fontId="25" fillId="2" borderId="0" xfId="26" applyFont="1" applyFill="1" applyBorder="1" applyAlignment="1">
      <x:alignment vertical="center"/>
    </x:xf>
    <x:xf numFmtId="3" fontId="12" fillId="2" borderId="21" xfId="26" applyNumberFormat="1" applyFont="1" applyFill="1" applyBorder="1" applyAlignment="1">
      <x:alignment horizontal="right" vertical="center"/>
    </x:xf>
    <x:xf numFmtId="0" fontId="12" fillId="2" borderId="24" xfId="26" applyFont="1" applyFill="1" applyBorder="1" applyAlignment="1">
      <x:alignment horizontal="left" vertical="center" wrapText="1"/>
    </x:xf>
    <x:xf numFmtId="3" fontId="12" fillId="2" borderId="24" xfId="26" applyNumberFormat="1" applyFont="1" applyFill="1" applyBorder="1" applyAlignment="1">
      <x:alignment horizontal="right" vertical="center" wrapText="1"/>
    </x:xf>
    <x:xf numFmtId="0" fontId="15" fillId="2" borderId="0" xfId="26" applyFont="1" applyFill="1" applyBorder="1" applyAlignment="1">
      <x:alignment wrapText="1"/>
    </x:xf>
    <x:xf numFmtId="3" fontId="9" fillId="2" borderId="0" xfId="26" applyNumberFormat="1" applyFont="1" applyFill="1"/>
    <x:xf numFmtId="0" fontId="35" fillId="2" borderId="0" xfId="26" applyFont="1" applyFill="1"/>
    <x:xf numFmtId="0" fontId="12" fillId="2" borderId="5" xfId="26" applyNumberFormat="1" applyFont="1" applyFill="1" applyBorder="1" applyAlignment="1">
      <x:alignment horizontal="right" vertical="center"/>
    </x:xf>
    <x:xf numFmtId="0" fontId="47" fillId="2" borderId="0" xfId="26" applyFont="1" applyFill="1" applyBorder="1" applyAlignment="1">
      <x:alignment vertical="center"/>
    </x:xf>
    <x:xf numFmtId="3" fontId="47" fillId="2" borderId="0" xfId="26" applyNumberFormat="1" applyFont="1" applyFill="1" applyBorder="1" applyAlignment="1">
      <x:alignment vertical="center"/>
    </x:xf>
    <x:xf numFmtId="0" fontId="56" fillId="2" borderId="0" xfId="26" applyFont="1" applyFill="1"/>
    <x:xf numFmtId="0" fontId="9" fillId="2" borderId="0" xfId="26" applyFont="1" applyFill="1" applyBorder="1" applyAlignment="1">
      <x:alignment vertical="center"/>
    </x:xf>
    <x:xf numFmtId="0" fontId="8" fillId="2" borderId="0" xfId="26" applyFont="1" applyFill="1" applyBorder="1" applyAlignment="1">
      <x:alignment vertical="center"/>
    </x:xf>
    <x:xf numFmtId="0" fontId="55" fillId="2" borderId="0" xfId="26" applyFont="1" applyFill="1" applyBorder="1" applyAlignment="1">
      <x:alignment horizontal="left" vertical="center" wrapText="1"/>
    </x:xf>
    <x:xf numFmtId="0" fontId="31" fillId="2" borderId="0" xfId="26" applyFont="1" applyFill="1" applyBorder="1"/>
    <x:xf numFmtId="0" fontId="12" fillId="2" borderId="2" xfId="25" applyNumberFormat="1" applyFont="1" applyFill="1" applyBorder="1" applyAlignment="1">
      <x:alignment vertical="center"/>
    </x:xf>
    <x:xf numFmtId="0" fontId="12" fillId="2" borderId="2" xfId="25" applyNumberFormat="1" applyFont="1" applyFill="1" applyBorder="1" applyAlignment="1">
      <x:alignment horizontal="right" vertical="center"/>
    </x:xf>
    <x:xf numFmtId="0" fontId="12" fillId="2" borderId="0" xfId="25" applyNumberFormat="1" applyFont="1" applyFill="1" applyBorder="1" applyAlignment="1">
      <x:alignment vertical="center"/>
    </x:xf>
    <x:xf numFmtId="0" fontId="15" fillId="2" borderId="0" xfId="26" applyFont="1" applyFill="1" applyBorder="1" applyAlignment="1">
      <x:alignment vertical="center"/>
    </x:xf>
    <x:xf numFmtId="0" fontId="57" fillId="2" borderId="0" xfId="26" quotePrefix="1" applyFont="1" applyFill="1" applyBorder="1"/>
    <x:xf numFmtId="164" fontId="15" fillId="2" borderId="0" xfId="26" applyNumberFormat="1" applyFont="1" applyFill="1" applyBorder="1" applyAlignment="1">
      <x:alignment horizontal="right" vertical="center"/>
    </x:xf>
    <x:xf numFmtId="164" fontId="15" fillId="2" borderId="0" xfId="26" applyNumberFormat="1" applyFont="1" applyFill="1" applyBorder="1" applyAlignment="1">
      <x:alignment horizontal="left" vertical="center"/>
    </x:xf>
    <x:xf numFmtId="14" fontId="58" fillId="2" borderId="0" xfId="26" applyNumberFormat="1" applyFont="1" applyFill="1" applyBorder="1" applyAlignment="1">
      <x:alignment vertical="center"/>
    </x:xf>
    <x:xf numFmtId="3" fontId="58" fillId="2" borderId="0" xfId="26" applyNumberFormat="1" applyFont="1" applyFill="1" applyBorder="1" applyAlignment="1">
      <x:alignment vertical="center"/>
    </x:xf>
    <x:xf numFmtId="0" fontId="45" fillId="2" borderId="0" xfId="26" applyFont="1" applyFill="1"/>
    <x:xf numFmtId="0" fontId="45" fillId="2" borderId="0" xfId="26" applyFont="1" applyFill="1" applyBorder="1"/>
    <x:xf numFmtId="14" fontId="58" fillId="2" borderId="0" xfId="26" applyNumberFormat="1" applyFont="1" applyFill="1" applyBorder="1"/>
    <x:xf numFmtId="3" fontId="58" fillId="2" borderId="0" xfId="26" applyNumberFormat="1" applyFont="1" applyFill="1" applyBorder="1"/>
    <x:xf numFmtId="14" fontId="58" fillId="2" borderId="27" xfId="26" applyNumberFormat="1" applyFont="1" applyFill="1" applyBorder="1"/>
    <x:xf numFmtId="3" fontId="58" fillId="2" borderId="27" xfId="26" applyNumberFormat="1" applyFont="1" applyFill="1" applyBorder="1"/>
    <x:xf numFmtId="0" fontId="59" fillId="0" borderId="0" xfId="28" applyFont="1"/>
    <x:xf numFmtId="0" fontId="6" fillId="0" borderId="0" xfId="28"/>
    <x:xf numFmtId="0" fontId="60" fillId="0" borderId="0" xfId="28" applyFont="1" applyAlignment="1">
      <x:alignment vertical="center"/>
    </x:xf>
    <x:xf numFmtId="3" fontId="15" fillId="2" borderId="0" xfId="28" applyNumberFormat="1" applyFont="1" applyFill="1" applyBorder="1" applyAlignment="1">
      <x:alignment horizontal="right"/>
    </x:xf>
    <x:xf numFmtId="3" fontId="15" fillId="2" borderId="5" xfId="28" applyNumberFormat="1" applyFont="1" applyFill="1" applyBorder="1" applyAlignment="1">
      <x:alignment horizontal="right"/>
    </x:xf>
    <x:xf numFmtId="0" fontId="61" fillId="12" borderId="18" xfId="28" applyFont="1" applyFill="1" applyBorder="1" applyAlignment="1">
      <x:alignment vertical="center"/>
    </x:xf>
    <x:xf numFmtId="0" fontId="12" fillId="2" borderId="24" xfId="0" applyFont="1" applyFill="1" applyBorder="1" applyAlignment="1">
      <x:alignment horizontal="left" vertical="center" wrapText="1"/>
    </x:xf>
    <x:xf numFmtId="0" fontId="25" fillId="2" borderId="0" xfId="26" applyFont="1" applyFill="1" applyBorder="1"/>
    <x:xf numFmtId="0" fontId="12" fillId="2" borderId="3" xfId="26" applyFont="1" applyFill="1" applyBorder="1" applyAlignment="1">
      <x:alignment horizontal="left" vertical="center"/>
    </x:xf>
    <x:xf numFmtId="0" fontId="12" fillId="2" borderId="6" xfId="26" applyFont="1" applyFill="1" applyBorder="1" applyAlignment="1">
      <x:alignment horizontal="left" vertical="center" wrapText="1"/>
    </x:xf>
    <x:xf numFmtId="164" fontId="11" fillId="2" borderId="0" xfId="26" applyNumberFormat="1" applyFont="1" applyFill="1" applyBorder="1" applyAlignment="1">
      <x:alignment horizontal="right"/>
    </x:xf>
    <x:xf numFmtId="3" fontId="12" fillId="2" borderId="0" xfId="26" applyNumberFormat="1" applyFont="1" applyFill="1" applyBorder="1" applyAlignment="1">
      <x:alignment horizontal="right" vertical="center"/>
    </x:xf>
    <x:xf numFmtId="3" fontId="12" fillId="2" borderId="5" xfId="26" applyNumberFormat="1" applyFont="1" applyFill="1" applyBorder="1" applyAlignment="1">
      <x:alignment horizontal="right" vertical="center"/>
    </x:xf>
    <x:xf numFmtId="0" fontId="12" fillId="2" borderId="2" xfId="26" applyFont="1" applyFill="1" applyBorder="1" applyAlignment="1">
      <x:alignment horizontal="left" vertical="center"/>
    </x:xf>
    <x:xf numFmtId="0" fontId="12" fillId="2" borderId="23" xfId="26" applyFont="1" applyFill="1" applyBorder="1" applyAlignment="1">
      <x:alignment horizontal="left" vertical="center" wrapText="1"/>
    </x:xf>
    <x:xf numFmtId="3" fontId="12" fillId="2" borderId="23" xfId="26" applyNumberFormat="1" applyFont="1" applyFill="1" applyBorder="1" applyAlignment="1">
      <x:alignment horizontal="right" vertical="center"/>
    </x:xf>
    <x:xf numFmtId="0" fontId="45" fillId="0" borderId="0" xfId="0" applyFont="1" applyFill="1" applyAlignment="1">
      <x:alignment vertical="center" wrapText="1"/>
    </x:xf>
    <x:xf numFmtId="0" fontId="12" fillId="2" borderId="21" xfId="26" applyFont="1" applyFill="1" applyBorder="1" applyAlignment="1">
      <x:alignment vertical="center"/>
    </x:xf>
    <x:xf numFmtId="0" fontId="9" fillId="0" borderId="0" xfId="0" applyFont="1" applyFill="1"/>
    <x:xf numFmtId="0" fontId="40" fillId="12" borderId="4" xfId="28" applyFont="1" applyFill="1" applyBorder="1" applyAlignment="1">
      <x:alignment vertical="center" wrapText="1"/>
    </x:xf>
    <x:xf numFmtId="0" fontId="40" fillId="12" borderId="30" xfId="28" applyFont="1" applyFill="1" applyBorder="1" applyAlignment="1">
      <x:alignment vertical="center" wrapText="1"/>
    </x:xf>
    <x:xf numFmtId="3" fontId="13" fillId="2" borderId="4" xfId="0" applyNumberFormat="1" applyFont="1" applyFill="1" applyBorder="1" applyAlignment="1">
      <x:alignment horizontal="right" vertical="center"/>
    </x:xf>
    <x:xf numFmtId="3" fontId="48" fillId="2" borderId="5" xfId="0" applyNumberFormat="1" applyFont="1" applyFill="1" applyBorder="1" applyAlignment="1">
      <x:alignment horizontal="right" vertical="center"/>
    </x:xf>
    <x:xf numFmtId="0" fontId="12" fillId="2" borderId="6" xfId="0" applyFont="1" applyFill="1" applyBorder="1" applyAlignment="1">
      <x:alignment vertical="center"/>
    </x:xf>
    <x:xf numFmtId="0" fontId="12" fillId="2" borderId="2" xfId="0" applyFont="1" applyFill="1" applyBorder="1" applyAlignment="1">
      <x:alignment horizontal="right" vertical="top"/>
    </x:xf>
    <x:xf numFmtId="0" fontId="12" fillId="2" borderId="2" xfId="0" applyFont="1" applyFill="1" applyBorder="1" applyAlignment="1">
      <x:alignment horizontal="right" wrapText="1"/>
    </x:xf>
    <x:xf numFmtId="0" fontId="12" fillId="2" borderId="2" xfId="0" applyFont="1" applyFill="1" applyBorder="1" applyAlignment="1">
      <x:alignment horizontal="right" vertical="center" wrapText="1"/>
    </x:xf>
    <x:xf numFmtId="3" fontId="12" fillId="7" borderId="14" xfId="0" applyNumberFormat="1" applyFont="1" applyFill="1" applyBorder="1" applyAlignment="1">
      <x:alignment horizontal="left" vertical="center"/>
    </x:xf>
    <x:xf numFmtId="3" fontId="12" fillId="7" borderId="14" xfId="0" applyNumberFormat="1" applyFont="1" applyFill="1" applyBorder="1" applyAlignment="1">
      <x:alignment vertical="center"/>
    </x:xf>
    <x:xf numFmtId="3" fontId="12" fillId="7" borderId="14" xfId="0" applyNumberFormat="1" applyFont="1" applyFill="1" applyBorder="1" applyAlignment="1">
      <x:alignment horizontal="right" vertical="center"/>
    </x:xf>
    <x:xf numFmtId="3" fontId="12" fillId="7" borderId="5" xfId="0" quotePrefix="1" applyNumberFormat="1" applyFont="1" applyFill="1" applyBorder="1" applyAlignment="1">
      <x:alignment horizontal="left" vertical="center" wrapText="1"/>
    </x:xf>
    <x:xf numFmtId="3" fontId="12" fillId="7" borderId="5" xfId="0" applyNumberFormat="1" applyFont="1" applyFill="1" applyBorder="1" applyAlignment="1">
      <x:alignment vertical="center"/>
    </x:xf>
    <x:xf numFmtId="3" fontId="12" fillId="7" borderId="5" xfId="0" applyNumberFormat="1" applyFont="1" applyFill="1" applyBorder="1" applyAlignment="1">
      <x:alignment horizontal="right" vertical="center" wrapText="1"/>
    </x:xf>
    <x:xf numFmtId="3" fontId="12" fillId="7" borderId="3" xfId="0" quotePrefix="1" applyNumberFormat="1" applyFont="1" applyFill="1" applyBorder="1" applyAlignment="1">
      <x:alignment horizontal="left" vertical="center" wrapText="1"/>
    </x:xf>
    <x:xf numFmtId="3" fontId="12" fillId="7" borderId="3" xfId="0" applyNumberFormat="1" applyFont="1" applyFill="1" applyBorder="1" applyAlignment="1">
      <x:alignment horizontal="left" vertical="center" wrapText="1"/>
    </x:xf>
    <x:xf numFmtId="3" fontId="12" fillId="7" borderId="3" xfId="0" applyNumberFormat="1" applyFont="1" applyFill="1" applyBorder="1" applyAlignment="1">
      <x:alignment vertical="center"/>
    </x:xf>
    <x:xf numFmtId="3" fontId="12" fillId="7" borderId="3" xfId="0" applyNumberFormat="1" applyFont="1" applyFill="1" applyBorder="1" applyAlignment="1">
      <x:alignment horizontal="right" vertical="center"/>
    </x:xf>
    <x:xf numFmtId="3" fontId="12" fillId="7" borderId="5" xfId="0" applyNumberFormat="1" applyFont="1" applyFill="1" applyBorder="1" applyAlignment="1">
      <x:alignment horizontal="left" vertical="center" wrapText="1"/>
    </x:xf>
    <x:xf numFmtId="3" fontId="12" fillId="7" borderId="5" xfId="0" applyNumberFormat="1" applyFont="1" applyFill="1" applyBorder="1" applyAlignment="1">
      <x:alignment horizontal="right" vertical="center"/>
    </x:xf>
    <x:xf numFmtId="3" fontId="12" fillId="7" borderId="14" xfId="0" applyNumberFormat="1" applyFont="1" applyFill="1" applyBorder="1" applyAlignment="1">
      <x:alignment horizontal="left" vertical="center" wrapText="1"/>
    </x:xf>
    <x:xf numFmtId="176" fontId="12" fillId="7" borderId="5" xfId="24" applyNumberFormat="1" applyFont="1" applyFill="1" applyBorder="1" applyAlignment="1">
      <x:alignment vertical="center"/>
    </x:xf>
    <x:xf numFmtId="3" fontId="12" fillId="7" borderId="4" xfId="0" applyNumberFormat="1" applyFont="1" applyFill="1" applyBorder="1" applyAlignment="1">
      <x:alignment horizontal="left" vertical="center" wrapText="1"/>
    </x:xf>
    <x:xf numFmtId="9" fontId="12" fillId="7" borderId="4" xfId="24" applyFont="1" applyFill="1" applyBorder="1" applyAlignment="1">
      <x:alignment vertical="center"/>
    </x:xf>
    <x:xf numFmtId="3" fontId="12" fillId="7" borderId="4" xfId="0" applyNumberFormat="1" applyFont="1" applyFill="1" applyBorder="1" applyAlignment="1">
      <x:alignment horizontal="right" vertical="center"/>
    </x:xf>
    <x:xf numFmtId="3" fontId="12" fillId="7" borderId="5" xfId="0" applyNumberFormat="1" applyFont="1" applyFill="1" applyBorder="1" applyAlignment="1">
      <x:alignment horizontal="left" vertical="center" wrapText="1" indent="2"/>
    </x:xf>
    <x:xf numFmtId="9" fontId="12" fillId="7" borderId="5" xfId="24" applyFont="1" applyFill="1" applyBorder="1" applyAlignment="1">
      <x:alignment vertical="center"/>
    </x:xf>
    <x:xf numFmtId="3" fontId="12" fillId="7" borderId="0" xfId="0" applyNumberFormat="1" applyFont="1" applyFill="1" applyBorder="1" applyAlignment="1">
      <x:alignment horizontal="left" vertical="center" wrapText="1" indent="2"/>
    </x:xf>
    <x:xf numFmtId="9" fontId="12" fillId="7" borderId="0" xfId="24" applyFont="1" applyFill="1" applyBorder="1" applyAlignment="1">
      <x:alignment vertical="center"/>
    </x:xf>
    <x:xf numFmtId="3" fontId="12" fillId="7" borderId="0" xfId="0" applyNumberFormat="1" applyFont="1" applyFill="1" applyBorder="1" applyAlignment="1">
      <x:alignment horizontal="right" vertical="center"/>
    </x:xf>
    <x:xf numFmtId="10" fontId="12" fillId="7" borderId="5" xfId="24" applyNumberFormat="1" applyFont="1" applyFill="1" applyBorder="1" applyAlignment="1">
      <x:alignment vertical="center"/>
    </x:xf>
    <x:xf numFmtId="3" fontId="12" fillId="7" borderId="23" xfId="0" applyNumberFormat="1" applyFont="1" applyFill="1" applyBorder="1" applyAlignment="1">
      <x:alignment horizontal="left" vertical="center" wrapText="1"/>
    </x:xf>
    <x:xf numFmtId="3" fontId="12" fillId="7" borderId="23" xfId="0" applyNumberFormat="1" applyFont="1" applyFill="1" applyBorder="1" applyAlignment="1">
      <x:alignment vertical="center"/>
    </x:xf>
    <x:xf numFmtId="3" fontId="12" fillId="7" borderId="23" xfId="0" applyNumberFormat="1" applyFont="1" applyFill="1" applyBorder="1" applyAlignment="1">
      <x:alignment horizontal="right" vertical="center"/>
    </x:xf>
    <x:xf numFmtId="3" fontId="12" fillId="7" borderId="3" xfId="0" applyNumberFormat="1" applyFont="1" applyFill="1" applyBorder="1" applyAlignment="1">
      <x:alignment horizontal="right" vertical="center" wrapText="1"/>
    </x:xf>
    <x:xf numFmtId="0" fontId="29" fillId="2" borderId="5" xfId="0" applyFont="1" applyFill="1" applyBorder="1" applyAlignment="1">
      <x:alignment horizontal="left" vertical="center"/>
    </x:xf>
    <x:xf numFmtId="0" fontId="12" fillId="2" borderId="0" xfId="0" applyFont="1" applyFill="1" applyBorder="1" applyAlignment="1">
      <x:alignment horizontal="left" vertical="center"/>
    </x:xf>
    <x:xf numFmtId="0" fontId="12" fillId="2" borderId="3" xfId="0" applyFont="1" applyFill="1" applyBorder="1" applyAlignment="1">
      <x:alignment horizontal="left" vertical="center"/>
    </x:xf>
    <x:xf numFmtId="10" fontId="40" fillId="10" borderId="4" xfId="16" applyNumberFormat="1" applyFont="1" applyFill="1" applyBorder="1" applyAlignment="1">
      <x:alignment horizontal="right" vertical="center"/>
    </x:xf>
    <x:xf numFmtId="3" fontId="40" fillId="10" borderId="15" xfId="0" applyNumberFormat="1" applyFont="1" applyFill="1" applyBorder="1" applyAlignment="1">
      <x:alignment horizontal="right" vertical="center"/>
    </x:xf>
    <x:xf numFmtId="0" fontId="12" fillId="2" borderId="40" xfId="0" applyFont="1" applyFill="1" applyBorder="1" applyAlignment="1">
      <x:alignment horizontal="right" vertical="center" wrapText="1"/>
    </x:xf>
    <x:xf numFmtId="0" fontId="12" fillId="2" borderId="40" xfId="25" quotePrefix="1" applyNumberFormat="1" applyFont="1" applyFill="1" applyBorder="1" applyAlignment="1">
      <x:alignment horizontal="right" vertical="center" wrapText="1"/>
    </x:xf>
    <x:xf numFmtId="0" fontId="12" fillId="2" borderId="36" xfId="25" quotePrefix="1" applyNumberFormat="1" applyFont="1" applyFill="1" applyBorder="1" applyAlignment="1">
      <x:alignment vertical="center" wrapText="1"/>
    </x:xf>
    <x:xf numFmtId="0" fontId="40" fillId="2" borderId="5" xfId="26" applyFont="1" applyFill="1" applyBorder="1" applyAlignment="1">
      <x:alignment horizontal="left" vertical="center" wrapText="1"/>
    </x:xf>
    <x:xf numFmtId="3" fontId="40" fillId="2" borderId="5" xfId="26" applyNumberFormat="1" applyFont="1" applyFill="1" applyBorder="1" applyAlignment="1">
      <x:alignment horizontal="right" vertical="center"/>
    </x:xf>
    <x:xf numFmtId="0" fontId="40" fillId="2" borderId="5" xfId="26" applyFont="1" applyFill="1" applyBorder="1" applyAlignment="1">
      <x:alignment horizontal="left" vertical="center"/>
    </x:xf>
    <x:xf numFmtId="0" fontId="40" fillId="2" borderId="24" xfId="26" applyFont="1" applyFill="1" applyBorder="1" applyAlignment="1">
      <x:alignment horizontal="left" vertical="center" wrapText="1"/>
    </x:xf>
    <x:xf numFmtId="3" fontId="40" fillId="2" borderId="24" xfId="26" applyNumberFormat="1" applyFont="1" applyFill="1" applyBorder="1" applyAlignment="1">
      <x:alignment horizontal="right" vertical="center"/>
    </x:xf>
    <x:xf numFmtId="0" fontId="46" fillId="2" borderId="0" xfId="26" applyFont="1" applyFill="1" applyBorder="1" applyAlignment="1">
      <x:alignment vertical="center" wrapText="1"/>
    </x:xf>
    <x:xf numFmtId="0" fontId="40" fillId="2" borderId="5" xfId="26" applyFont="1" applyFill="1" applyBorder="1" applyAlignment="1">
      <x:alignment vertical="center"/>
    </x:xf>
    <x:xf numFmtId="3" fontId="40" fillId="0" borderId="5" xfId="26" applyNumberFormat="1" applyFont="1" applyFill="1" applyBorder="1" applyAlignment="1">
      <x:alignment vertical="center"/>
    </x:xf>
    <x:xf numFmtId="3" fontId="12" fillId="0" borderId="6" xfId="26" applyNumberFormat="1" applyFont="1" applyFill="1" applyBorder="1" applyAlignment="1">
      <x:alignment vertical="center"/>
    </x:xf>
    <x:xf numFmtId="3" fontId="40" fillId="2" borderId="4" xfId="26" applyNumberFormat="1" applyFont="1" applyFill="1" applyBorder="1" applyAlignment="1">
      <x:alignment horizontal="right" vertical="center"/>
    </x:xf>
    <x:xf numFmtId="3" fontId="40" fillId="2" borderId="23" xfId="26" applyNumberFormat="1" applyFont="1" applyFill="1" applyBorder="1" applyAlignment="1">
      <x:alignment horizontal="right" vertical="center"/>
    </x:xf>
    <x:xf numFmtId="0" fontId="40" fillId="2" borderId="6" xfId="25" applyNumberFormat="1" applyFont="1" applyFill="1" applyBorder="1" applyAlignment="1">
      <x:alignment horizontal="left" vertical="center" wrapText="1"/>
    </x:xf>
    <x:xf numFmtId="3" fontId="40" fillId="2" borderId="6" xfId="26" applyNumberFormat="1" applyFont="1" applyFill="1" applyBorder="1" applyAlignment="1">
      <x:alignment horizontal="right" vertical="center"/>
    </x:xf>
    <x:xf numFmtId="0" fontId="46" fillId="2" borderId="0" xfId="26" applyFont="1" applyFill="1" applyBorder="1" applyAlignment="1">
      <x:alignment horizontal="left" vertical="center"/>
    </x:xf>
    <x:xf numFmtId="164" fontId="35" fillId="2" borderId="0" xfId="26" applyNumberFormat="1" applyFont="1" applyFill="1" applyBorder="1" applyAlignment="1">
      <x:alignment horizontal="right" vertical="center"/>
    </x:xf>
    <x:xf numFmtId="9" fontId="40" fillId="2" borderId="21" xfId="16" applyFont="1" applyFill="1" applyBorder="1" applyAlignment="1">
      <x:alignment vertical="center" wrapText="1"/>
    </x:xf>
    <x:xf numFmtId="9" fontId="40" fillId="2" borderId="4" xfId="16" applyFont="1" applyFill="1" applyBorder="1" applyAlignment="1">
      <x:alignment vertical="center" wrapText="1"/>
    </x:xf>
    <x:xf numFmtId="9" fontId="40" fillId="2" borderId="5" xfId="16" applyFont="1" applyFill="1" applyBorder="1" applyAlignment="1">
      <x:alignment vertical="center" wrapText="1"/>
    </x:xf>
    <x:xf numFmtId="3" fontId="40" fillId="8" borderId="5" xfId="24" applyNumberFormat="1" applyFont="1" applyFill="1" applyBorder="1" applyAlignment="1">
      <x:alignment vertical="center"/>
    </x:xf>
    <x:xf numFmtId="3" fontId="40" fillId="8" borderId="0" xfId="24" applyNumberFormat="1" applyFont="1" applyFill="1" applyBorder="1" applyAlignment="1">
      <x:alignment vertical="center"/>
    </x:xf>
    <x:xf numFmtId="9" fontId="40" fillId="8" borderId="0" xfId="24" applyFont="1" applyFill="1" applyBorder="1" applyAlignment="1">
      <x:alignment horizontal="right" vertical="center"/>
    </x:xf>
    <x:xf numFmtId="9" fontId="40" fillId="8" borderId="5" xfId="24" applyFont="1" applyFill="1" applyBorder="1" applyAlignment="1">
      <x:alignment horizontal="right" vertical="center"/>
    </x:xf>
    <x:xf numFmtId="0" fontId="35" fillId="0" borderId="0" xfId="0" applyFont="1"/>
    <x:xf numFmtId="0" fontId="12" fillId="12" borderId="41" xfId="28" applyFont="1" applyFill="1" applyBorder="1" applyAlignment="1">
      <x:alignment horizontal="right" vertical="center" wrapText="1"/>
    </x:xf>
    <x:xf numFmtId="0" fontId="40" fillId="2" borderId="0" xfId="25" applyNumberFormat="1" applyFont="1" applyFill="1" applyBorder="1" applyAlignment="1">
      <x:alignment horizontal="left" vertical="center"/>
    </x:xf>
    <x:xf numFmtId="3" fontId="40" fillId="2" borderId="0" xfId="0" applyNumberFormat="1" applyFont="1" applyFill="1" applyBorder="1" applyAlignment="1">
      <x:alignment horizontal="right" vertical="center"/>
    </x:xf>
    <x:xf numFmtId="0" fontId="40" fillId="2" borderId="5" xfId="25" applyNumberFormat="1" applyFont="1" applyFill="1" applyBorder="1" applyAlignment="1">
      <x:alignment horizontal="left" vertical="center"/>
    </x:xf>
    <x:xf numFmtId="0" fontId="6" fillId="0" borderId="0" xfId="28" applyAlignment="1">
      <x:alignment vertical="center"/>
    </x:xf>
    <x:xf numFmtId="0" fontId="12" fillId="12" borderId="6" xfId="28" applyFont="1" applyFill="1" applyBorder="1" applyAlignment="1">
      <x:alignment vertical="center" wrapText="1"/>
    </x:xf>
    <x:xf numFmtId="3" fontId="12" fillId="2" borderId="6" xfId="28" applyNumberFormat="1" applyFont="1" applyFill="1" applyBorder="1" applyAlignment="1">
      <x:alignment horizontal="right"/>
    </x:xf>
    <x:xf numFmtId="3" fontId="40" fillId="2" borderId="0" xfId="0" applyNumberFormat="1" applyFont="1" applyFill="1" applyBorder="1" applyAlignment="1">
      <x:alignment vertical="center"/>
    </x:xf>
    <x:xf numFmtId="3" fontId="40" fillId="2" borderId="6" xfId="0" applyNumberFormat="1" applyFont="1" applyFill="1" applyBorder="1" applyAlignment="1">
      <x:alignment vertical="center"/>
    </x:xf>
    <x:xf numFmtId="3" fontId="40" fillId="2" borderId="21" xfId="26" applyNumberFormat="1" applyFont="1" applyFill="1" applyBorder="1" applyAlignment="1">
      <x:alignment vertical="center"/>
    </x:xf>
    <x:xf numFmtId="3" fontId="40" fillId="9" borderId="5" xfId="26" applyNumberFormat="1" applyFont="1" applyFill="1" applyBorder="1" applyAlignment="1">
      <x:alignment vertical="center"/>
    </x:xf>
    <x:xf numFmtId="3" fontId="40" fillId="2" borderId="5" xfId="26" applyNumberFormat="1" applyFont="1" applyFill="1" applyBorder="1" applyAlignment="1">
      <x:alignment vertical="center"/>
    </x:xf>
    <x:xf numFmtId="3" fontId="40" fillId="9" borderId="23" xfId="26" applyNumberFormat="1" applyFont="1" applyFill="1" applyBorder="1" applyAlignment="1">
      <x:alignment vertical="center"/>
    </x:xf>
    <x:xf numFmtId="3" fontId="40" fillId="2" borderId="23" xfId="26" applyNumberFormat="1" applyFont="1" applyFill="1" applyBorder="1" applyAlignment="1">
      <x:alignment vertical="center"/>
    </x:xf>
    <x:xf numFmtId="3" fontId="40" fillId="9" borderId="21" xfId="26" applyNumberFormat="1" applyFont="1" applyFill="1" applyBorder="1" applyAlignment="1">
      <x:alignment vertical="center"/>
    </x:xf>
    <x:xf numFmtId="3" fontId="50" fillId="2" borderId="5" xfId="26" applyNumberFormat="1" applyFont="1" applyFill="1" applyBorder="1" applyAlignment="1">
      <x:alignment vertical="center"/>
    </x:xf>
    <x:xf numFmtId="0" fontId="40" fillId="2" borderId="5" xfId="26" applyFont="1" applyFill="1" applyBorder="1" applyAlignment="1">
      <x:alignment horizontal="left" vertical="center" indent="1"/>
    </x:xf>
    <x:xf numFmtId="0" fontId="40" fillId="2" borderId="6" xfId="26" applyFont="1" applyFill="1" applyBorder="1" applyAlignment="1">
      <x:alignment horizontal="left" vertical="center" indent="1"/>
    </x:xf>
    <x:xf numFmtId="3" fontId="40" fillId="2" borderId="6" xfId="26" applyNumberFormat="1" applyFont="1" applyFill="1" applyBorder="1" applyAlignment="1">
      <x:alignment vertical="center"/>
    </x:xf>
    <x:xf numFmtId="0" fontId="35" fillId="2" borderId="0" xfId="26" applyFont="1" applyFill="1" applyAlignment="1">
      <x:alignment vertical="center"/>
    </x:xf>
    <x:xf numFmtId="3" fontId="40" fillId="8" borderId="4" xfId="0" applyNumberFormat="1" applyFont="1" applyFill="1" applyBorder="1" applyAlignment="1">
      <x:alignment horizontal="right" vertical="center"/>
    </x:xf>
    <x:xf numFmtId="3" fontId="40" fillId="8" borderId="23" xfId="0" applyNumberFormat="1" applyFont="1" applyFill="1" applyBorder="1" applyAlignment="1">
      <x:alignment horizontal="right" vertical="center"/>
    </x:xf>
    <x:xf numFmtId="3" fontId="12" fillId="8" borderId="6" xfId="0" applyNumberFormat="1" applyFont="1" applyFill="1" applyBorder="1" applyAlignment="1">
      <x:alignment horizontal="right" vertical="center"/>
    </x:xf>
    <x:xf numFmtId="3" fontId="12" fillId="0" borderId="21" xfId="26" applyNumberFormat="1" applyFont="1" applyFill="1" applyBorder="1" applyAlignment="1">
      <x:alignment vertical="center"/>
    </x:xf>
    <x:xf numFmtId="3" fontId="40" fillId="2" borderId="4" xfId="0" applyNumberFormat="1" applyFont="1" applyFill="1" applyBorder="1" applyAlignment="1">
      <x:alignment vertical="center"/>
    </x:xf>
    <x:xf numFmtId="3" fontId="40" fillId="2" borderId="24" xfId="0" applyNumberFormat="1" applyFont="1" applyFill="1" applyBorder="1" applyAlignment="1">
      <x:alignment vertical="center"/>
    </x:xf>
    <x:xf numFmtId="14" fontId="40" fillId="2" borderId="0" xfId="26" applyNumberFormat="1" applyFont="1" applyFill="1" applyBorder="1" applyAlignment="1">
      <x:alignment horizontal="left" vertical="center"/>
    </x:xf>
    <x:xf numFmtId="167" fontId="40" fillId="2" borderId="0" xfId="26" applyNumberFormat="1" applyFont="1" applyFill="1" applyBorder="1" applyAlignment="1">
      <x:alignment vertical="center"/>
    </x:xf>
    <x:xf numFmtId="14" fontId="40" fillId="2" borderId="5" xfId="26" applyNumberFormat="1" applyFont="1" applyFill="1" applyBorder="1" applyAlignment="1">
      <x:alignment horizontal="left" vertical="center"/>
    </x:xf>
    <x:xf numFmtId="0" fontId="63" fillId="2" borderId="0" xfId="26" quotePrefix="1" applyFont="1" applyFill="1" applyBorder="1" applyAlignment="1">
      <x:alignment vertical="center"/>
    </x:xf>
    <x:xf numFmtId="14" fontId="40" fillId="2" borderId="6" xfId="26" applyNumberFormat="1" applyFont="1" applyFill="1" applyBorder="1" applyAlignment="1">
      <x:alignment horizontal="left" vertical="center"/>
    </x:xf>
    <x:xf numFmtId="0" fontId="40" fillId="2" borderId="0" xfId="26" quotePrefix="1" applyFont="1" applyFill="1" applyBorder="1" applyAlignment="1">
      <x:alignment horizontal="left" vertical="center"/>
    </x:xf>
    <x:xf numFmtId="0" fontId="12" fillId="2" borderId="0" xfId="0" applyFont="1" applyFill="1" applyBorder="1" applyAlignment="1">
      <x:alignment horizontal="left" vertical="center"/>
    </x:xf>
    <x:xf numFmtId="0" fontId="12" fillId="2" borderId="3" xfId="0" applyFont="1" applyFill="1" applyBorder="1" applyAlignment="1">
      <x:alignment horizontal="left" vertical="center"/>
    </x:xf>
    <x:xf numFmtId="0" fontId="12" fillId="2" borderId="3" xfId="0" applyFont="1" applyFill="1" applyBorder="1" applyAlignment="1">
      <x:alignment horizontal="right" vertical="center" wrapText="1"/>
    </x:xf>
    <x:xf numFmtId="0" fontId="12" fillId="2" borderId="36" xfId="0" applyFont="1" applyFill="1" applyBorder="1" applyAlignment="1">
      <x:alignment horizontal="left" vertical="center"/>
    </x:xf>
    <x:xf numFmtId="3" fontId="40" fillId="2" borderId="31" xfId="25" applyNumberFormat="1" applyFont="1" applyFill="1" applyBorder="1" applyAlignment="1">
      <x:alignment horizontal="right" vertical="center" wrapText="1"/>
    </x:xf>
    <x:xf numFmtId="3" fontId="40" fillId="2" borderId="37" xfId="25" applyNumberFormat="1" applyFont="1" applyFill="1" applyBorder="1" applyAlignment="1">
      <x:alignment horizontal="right" vertical="center" wrapText="1"/>
    </x:xf>
    <x:xf numFmtId="3" fontId="40" fillId="2" borderId="4" xfId="25" applyNumberFormat="1" applyFont="1" applyFill="1" applyBorder="1" applyAlignment="1">
      <x:alignment horizontal="right" vertical="center" wrapText="1"/>
    </x:xf>
    <x:xf numFmtId="3" fontId="40" fillId="2" borderId="32" xfId="25" applyNumberFormat="1" applyFont="1" applyFill="1" applyBorder="1" applyAlignment="1">
      <x:alignment horizontal="right" vertical="center" wrapText="1"/>
    </x:xf>
    <x:xf numFmtId="3" fontId="40" fillId="2" borderId="38" xfId="25" applyNumberFormat="1" applyFont="1" applyFill="1" applyBorder="1" applyAlignment="1">
      <x:alignment horizontal="right" vertical="center" wrapText="1"/>
    </x:xf>
    <x:xf numFmtId="3" fontId="40" fillId="2" borderId="23" xfId="25" applyNumberFormat="1" applyFont="1" applyFill="1" applyBorder="1" applyAlignment="1">
      <x:alignment horizontal="right" vertical="center" wrapText="1"/>
    </x:xf>
    <x:xf numFmtId="0" fontId="40" fillId="2" borderId="6" xfId="0" applyFont="1" applyFill="1" applyBorder="1" applyAlignment="1">
      <x:alignment horizontal="left" vertical="center" wrapText="1"/>
    </x:xf>
    <x:xf numFmtId="3" fontId="40" fillId="2" borderId="33" xfId="0" applyNumberFormat="1" applyFont="1" applyFill="1" applyBorder="1" applyAlignment="1">
      <x:alignment horizontal="right" vertical="center" wrapText="1"/>
    </x:xf>
    <x:xf numFmtId="3" fontId="40" fillId="2" borderId="39" xfId="0" applyNumberFormat="1" applyFont="1" applyFill="1" applyBorder="1" applyAlignment="1">
      <x:alignment horizontal="right" vertical="center" wrapText="1"/>
    </x:xf>
    <x:xf numFmtId="3" fontId="40" fillId="2" borderId="6" xfId="0" applyNumberFormat="1" applyFont="1" applyFill="1" applyBorder="1" applyAlignment="1">
      <x:alignment horizontal="right" vertical="center" wrapText="1"/>
    </x:xf>
    <x:xf numFmtId="0" fontId="26" fillId="0" borderId="1" xfId="0" applyFont="1" applyBorder="1" applyAlignment="1">
      <x:alignment vertical="center"/>
    </x:xf>
    <x:xf numFmtId="174" fontId="13" fillId="2" borderId="0" xfId="0" applyNumberFormat="1" applyFont="1" applyFill="1" applyBorder="1" applyAlignment="1">
      <x:alignment horizontal="right" vertical="center"/>
    </x:xf>
    <x:xf numFmtId="174" fontId="12" fillId="2" borderId="0" xfId="0" applyNumberFormat="1" applyFont="1" applyFill="1" applyBorder="1" applyAlignment="1">
      <x:alignment horizontal="right" vertical="center"/>
    </x:xf>
    <x:xf numFmtId="0" fontId="40" fillId="2" borderId="5" xfId="0" applyFont="1" applyFill="1" applyBorder="1" applyAlignment="1">
      <x:alignment vertical="center"/>
    </x:xf>
    <x:xf numFmtId="0" fontId="40" fillId="2" borderId="5" xfId="0" applyFont="1" applyFill="1" applyBorder="1" applyAlignment="1">
      <x:alignment horizontal="left" vertical="center" indent="1"/>
    </x:xf>
    <x:xf numFmtId="176" fontId="48" fillId="2" borderId="5" xfId="24" applyNumberFormat="1" applyFont="1" applyFill="1" applyBorder="1" applyAlignment="1">
      <x:alignment horizontal="right" vertical="center"/>
    </x:xf>
    <x:xf numFmtId="176" fontId="40" fillId="2" borderId="5" xfId="24" applyNumberFormat="1" applyFont="1" applyFill="1" applyBorder="1" applyAlignment="1">
      <x:alignment horizontal="right" vertical="center"/>
    </x:xf>
    <x:xf numFmtId="176" fontId="48" fillId="2" borderId="5" xfId="24" applyNumberFormat="1" applyFont="1" applyFill="1" applyBorder="1" applyAlignment="1">
      <x:alignment horizontal="right" vertical="center" wrapText="1"/>
    </x:xf>
    <x:xf numFmtId="176" fontId="40" fillId="2" borderId="5" xfId="24" applyNumberFormat="1" applyFont="1" applyFill="1" applyBorder="1" applyAlignment="1">
      <x:alignment horizontal="right" vertical="center" wrapText="1"/>
    </x:xf>
    <x:xf numFmtId="0" fontId="56" fillId="2" borderId="0" xfId="0" applyFont="1" applyFill="1" applyBorder="1" applyAlignment="1">
      <x:alignment horizontal="left" vertical="center"/>
    </x:xf>
    <x:xf numFmtId="0" fontId="56" fillId="2" borderId="0" xfId="0" applyFont="1" applyFill="1" applyBorder="1" applyAlignment="1">
      <x:alignment vertical="center"/>
    </x:xf>
    <x:xf numFmtId="3" fontId="48" fillId="2" borderId="0" xfId="0" applyNumberFormat="1" applyFont="1" applyFill="1" applyBorder="1" applyAlignment="1">
      <x:alignment vertical="center"/>
    </x:xf>
    <x:xf numFmtId="0" fontId="56" fillId="2" borderId="5" xfId="0" applyFont="1" applyFill="1" applyBorder="1" applyAlignment="1">
      <x:alignment horizontal="left" vertical="center"/>
    </x:xf>
    <x:xf numFmtId="0" fontId="56" fillId="2" borderId="5" xfId="0" applyFont="1" applyFill="1" applyBorder="1" applyAlignment="1">
      <x:alignment vertical="center"/>
    </x:xf>
    <x:xf numFmtId="3" fontId="48" fillId="2" borderId="5" xfId="0" applyNumberFormat="1" applyFont="1" applyFill="1" applyBorder="1" applyAlignment="1">
      <x:alignment vertical="center"/>
    </x:xf>
    <x:xf numFmtId="3" fontId="48" fillId="2" borderId="14" xfId="0" applyNumberFormat="1" applyFont="1" applyFill="1" applyBorder="1" applyAlignment="1">
      <x:alignment vertical="center"/>
    </x:xf>
    <x:xf numFmtId="3" fontId="40" fillId="2" borderId="14" xfId="0" applyNumberFormat="1" applyFont="1" applyFill="1" applyBorder="1" applyAlignment="1">
      <x:alignment vertical="center"/>
    </x:xf>
    <x:xf numFmtId="3" fontId="48" fillId="2" borderId="4" xfId="0" applyNumberFormat="1" applyFont="1" applyFill="1" applyBorder="1" applyAlignment="1">
      <x:alignment vertical="center"/>
    </x:xf>
    <x:xf numFmtId="3" fontId="48" fillId="0" borderId="5" xfId="0" applyNumberFormat="1" applyFont="1" applyFill="1" applyBorder="1" applyAlignment="1">
      <x:alignment vertical="center"/>
    </x:xf>
    <x:xf numFmtId="0" fontId="56" fillId="2" borderId="5" xfId="0" applyFont="1" applyFill="1" applyBorder="1" applyAlignment="1">
      <x:alignment horizontal="left" vertical="center" wrapText="1"/>
    </x:xf>
    <x:xf numFmtId="0" fontId="29" fillId="2" borderId="6" xfId="0" applyFont="1" applyFill="1" applyBorder="1" applyAlignment="1">
      <x:alignment horizontal="left" vertical="center"/>
    </x:xf>
    <x:xf numFmtId="3" fontId="48" fillId="2" borderId="15" xfId="0" applyNumberFormat="1" applyFont="1" applyFill="1" applyBorder="1" applyAlignment="1">
      <x:alignment vertical="center"/>
    </x:xf>
    <x:xf numFmtId="3" fontId="40" fillId="2" borderId="15" xfId="0" applyNumberFormat="1" applyFont="1" applyFill="1" applyBorder="1" applyAlignment="1">
      <x:alignment vertical="center"/>
    </x:xf>
    <x:xf numFmtId="0" fontId="40" fillId="2" borderId="0" xfId="0" applyFont="1" applyFill="1" applyBorder="1" applyAlignment="1">
      <x:alignment horizontal="left" vertical="center"/>
    </x:xf>
    <x:xf numFmtId="0" fontId="40" fillId="2" borderId="5" xfId="0" applyFont="1" applyFill="1" applyBorder="1" applyAlignment="1">
      <x:alignment horizontal="left" vertical="center"/>
    </x:xf>
    <x:xf numFmtId="0" fontId="40" fillId="2" borderId="5" xfId="0" applyFont="1" applyFill="1" applyBorder="1" applyAlignment="1">
      <x:alignment vertical="center" wrapText="1"/>
    </x:xf>
    <x:xf numFmtId="0" fontId="40" fillId="2" borderId="6" xfId="0" applyFont="1" applyFill="1" applyBorder="1" applyAlignment="1">
      <x:alignment horizontal="left" vertical="center"/>
    </x:xf>
    <x:xf numFmtId="0" fontId="40" fillId="2" borderId="5" xfId="0" applyFont="1" applyFill="1" applyBorder="1" applyAlignment="1">
      <x:alignment horizontal="justify" vertical="center" wrapText="1"/>
    </x:xf>
    <x:xf numFmtId="0" fontId="40" fillId="2" borderId="5" xfId="0" applyFont="1" applyFill="1" applyBorder="1" applyAlignment="1">
      <x:alignment horizontal="left" vertical="center" wrapText="1" indent="2"/>
    </x:xf>
    <x:xf numFmtId="3" fontId="40" fillId="2" borderId="5" xfId="0" quotePrefix="1" applyNumberFormat="1" applyFont="1" applyFill="1" applyBorder="1" applyAlignment="1">
      <x:alignment horizontal="right" vertical="center"/>
    </x:xf>
    <x:xf numFmtId="0" fontId="40" fillId="2" borderId="0" xfId="0" applyFont="1" applyFill="1" applyBorder="1" applyAlignment="1">
      <x:alignment horizontal="justify" vertical="center" wrapText="1"/>
    </x:xf>
    <x:xf numFmtId="3" fontId="40" fillId="2" borderId="5" xfId="0" applyNumberFormat="1" applyFont="1" applyFill="1" applyBorder="1" applyAlignment="1">
      <x:alignment horizontal="right" vertical="center" wrapText="1"/>
    </x:xf>
    <x:xf numFmtId="0" fontId="40" fillId="2" borderId="23" xfId="0" applyFont="1" applyFill="1" applyBorder="1" applyAlignment="1">
      <x:alignment horizontal="justify" vertical="center" wrapText="1"/>
    </x:xf>
    <x:xf numFmtId="3" fontId="40" fillId="2" borderId="23" xfId="0" applyNumberFormat="1" applyFont="1" applyFill="1" applyBorder="1" applyAlignment="1">
      <x:alignment vertical="center"/>
    </x:xf>
    <x:xf numFmtId="3" fontId="40" fillId="2" borderId="23" xfId="0" quotePrefix="1" applyNumberFormat="1" applyFont="1" applyFill="1" applyBorder="1" applyAlignment="1">
      <x:alignment horizontal="right" vertical="center"/>
    </x:xf>
    <x:xf numFmtId="0" fontId="40" fillId="2" borderId="6" xfId="0" applyFont="1" applyFill="1" applyBorder="1" applyAlignment="1">
      <x:alignment horizontal="justify" vertical="center" wrapText="1"/>
    </x:xf>
    <x:xf numFmtId="3" fontId="40" fillId="2" borderId="6" xfId="0" applyNumberFormat="1" applyFont="1" applyFill="1" applyBorder="1" applyAlignment="1">
      <x:alignment horizontal="right" vertical="center"/>
    </x:xf>
    <x:xf numFmtId="3" fontId="40" fillId="9" borderId="22" xfId="0" applyNumberFormat="1" applyFont="1" applyFill="1" applyBorder="1" applyAlignment="1">
      <x:alignment horizontal="right" vertical="center"/>
    </x:xf>
    <x:xf numFmtId="3" fontId="40" fillId="9" borderId="5" xfId="0" applyNumberFormat="1" applyFont="1" applyFill="1" applyBorder="1" applyAlignment="1">
      <x:alignment horizontal="right" vertical="center"/>
    </x:xf>
    <x:xf numFmtId="3" fontId="40" fillId="9" borderId="23" xfId="0" applyNumberFormat="1" applyFont="1" applyFill="1" applyBorder="1" applyAlignment="1">
      <x:alignment horizontal="right" vertical="center"/>
    </x:xf>
    <x:xf numFmtId="3" fontId="40" fillId="9" borderId="4" xfId="0" applyNumberFormat="1" applyFont="1" applyFill="1" applyBorder="1" applyAlignment="1">
      <x:alignment horizontal="right" vertical="center"/>
    </x:xf>
    <x:xf numFmtId="3" fontId="40" fillId="9" borderId="6" xfId="0" applyNumberFormat="1" applyFont="1" applyFill="1" applyBorder="1" applyAlignment="1">
      <x:alignment horizontal="right" vertical="center"/>
    </x:xf>
    <x:xf numFmtId="3" fontId="40" fillId="2" borderId="5" xfId="25" applyNumberFormat="1" applyFont="1" applyFill="1" applyBorder="1" applyAlignment="1">
      <x:alignment horizontal="right" vertical="center" wrapText="1"/>
    </x:xf>
    <x:xf numFmtId="3" fontId="49" fillId="2" borderId="5" xfId="25" applyNumberFormat="1" applyFont="1" applyFill="1" applyBorder="1" applyAlignment="1">
      <x:alignment horizontal="right" vertical="center" wrapText="1"/>
    </x:xf>
    <x:xf numFmtId="0" fontId="15" fillId="2" borderId="0" xfId="0" applyFont="1" applyFill="1" applyBorder="1" applyAlignment="1">
      <x:alignment horizontal="left" vertical="center" wrapText="1"/>
    </x:xf>
    <x:xf numFmtId="0" fontId="45" fillId="0" borderId="0" xfId="0" applyFont="1" applyFill="1" applyAlignment="1">
      <x:alignment horizontal="left" vertical="center"/>
    </x:xf>
    <x:xf numFmtId="176" fontId="12" fillId="0" borderId="14" xfId="16" applyNumberFormat="1" applyFont="1" applyFill="1" applyBorder="1" applyAlignment="1">
      <x:alignment horizontal="right" vertical="center"/>
    </x:xf>
    <x:xf numFmtId="10" fontId="28" fillId="0" borderId="0" xfId="30" applyNumberFormat="1" applyFont="1" applyBorder="1" applyAlignment="1">
      <x:alignment vertical="center"/>
    </x:xf>
    <x:xf numFmtId="0" fontId="66" fillId="2" borderId="0" xfId="0" applyFont="1" applyFill="1" applyAlignment="1">
      <x:alignment horizontal="left" vertical="center"/>
    </x:xf>
    <x:xf numFmtId="0" fontId="12" fillId="2" borderId="0" xfId="0" quotePrefix="1" applyFont="1" applyFill="1" applyBorder="1" applyAlignment="1">
      <x:alignment vertical="center" wrapText="1"/>
    </x:xf>
    <x:xf numFmtId="0" fontId="40" fillId="2" borderId="0" xfId="0" applyFont="1" applyFill="1" applyAlignment="1">
      <x:alignment vertical="center"/>
    </x:xf>
    <x:xf numFmtId="0" fontId="67" fillId="2" borderId="0" xfId="0" quotePrefix="1" applyFont="1" applyFill="1" applyBorder="1" applyAlignment="1">
      <x:alignment vertical="center" wrapText="1"/>
    </x:xf>
    <x:xf numFmtId="0" fontId="67" fillId="0" borderId="0" xfId="0" quotePrefix="1" applyFont="1" applyFill="1" applyBorder="1" applyAlignment="1">
      <x:alignment vertical="center" wrapText="1"/>
    </x:xf>
    <x:xf numFmtId="0" fontId="67" fillId="0" borderId="0" xfId="0" quotePrefix="1" applyFont="1" applyFill="1" applyBorder="1" applyAlignment="1">
      <x:alignment horizontal="left" vertical="center" wrapText="1"/>
    </x:xf>
    <x:xf numFmtId="0" fontId="64" fillId="0" borderId="0" xfId="0" applyFont="1" applyAlignment="1"/>
    <x:xf numFmtId="0" fontId="67" fillId="0" borderId="0" xfId="0" quotePrefix="1" applyFont="1" applyFill="1" applyBorder="1" applyAlignment="1">
      <x:alignment horizontal="left" vertical="center"/>
    </x:xf>
    <x:xf numFmtId="0" fontId="67" fillId="2" borderId="0" xfId="0" quotePrefix="1" applyFont="1" applyFill="1" applyBorder="1" applyAlignment="1">
      <x:alignment vertical="center"/>
    </x:xf>
    <x:xf numFmtId="14" fontId="68" fillId="2" borderId="3" xfId="0" quotePrefix="1" applyNumberFormat="1" applyFont="1" applyFill="1" applyBorder="1" applyAlignment="1">
      <x:alignment horizontal="right" vertical="center"/>
    </x:xf>
    <x:xf numFmtId="14" fontId="69" fillId="2" borderId="3" xfId="0" quotePrefix="1" applyNumberFormat="1" applyFont="1" applyFill="1" applyBorder="1" applyAlignment="1">
      <x:alignment horizontal="right" vertical="center"/>
    </x:xf>
    <x:xf numFmtId="0" fontId="71" fillId="2" borderId="0" xfId="0" applyFont="1" applyFill="1" applyAlignment="1">
      <x:alignment vertical="center"/>
    </x:xf>
    <x:xf numFmtId="0" fontId="67" fillId="2" borderId="0" xfId="0" quotePrefix="1" applyFont="1" applyFill="1" applyBorder="1" applyAlignment="1">
      <x:alignment horizontal="left" vertical="center"/>
    </x:xf>
    <x:xf numFmtId="0" fontId="71" fillId="2" borderId="0" xfId="0" applyFont="1" applyFill="1"/>
    <x:xf numFmtId="0" fontId="71" fillId="2" borderId="0" xfId="0" applyFont="1" applyFill="1" applyAlignment="1"/>
    <x:xf numFmtId="0" fontId="67" fillId="2" borderId="0" xfId="28" quotePrefix="1" applyFont="1" applyFill="1" applyBorder="1" applyAlignment="1">
      <x:alignment horizontal="left" vertical="center"/>
    </x:xf>
    <x:xf numFmtId="0" fontId="67" fillId="2" borderId="0" xfId="26" quotePrefix="1" applyFont="1" applyFill="1" applyBorder="1" applyAlignment="1">
      <x:alignment vertical="center" wrapText="1"/>
    </x:xf>
    <x:xf numFmtId="0" fontId="67" fillId="2" borderId="0" xfId="26" quotePrefix="1" applyFont="1" applyFill="1" applyBorder="1" applyAlignment="1">
      <x:alignment horizontal="left" vertical="center" wrapText="1"/>
    </x:xf>
    <x:xf numFmtId="0" fontId="67" fillId="2" borderId="0" xfId="26" quotePrefix="1" applyFont="1" applyFill="1" applyBorder="1" applyAlignment="1">
      <x:alignment horizontal="left" vertical="center"/>
    </x:xf>
    <x:xf numFmtId="0" fontId="71" fillId="2" borderId="0" xfId="26" applyFont="1" applyFill="1"/>
    <x:xf numFmtId="0" fontId="67" fillId="2" borderId="0" xfId="26" applyFont="1" applyFill="1" applyBorder="1" applyAlignment="1">
      <x:alignment vertical="center"/>
    </x:xf>
    <x:xf numFmtId="164" fontId="45" fillId="2" borderId="0" xfId="0" applyNumberFormat="1" applyFont="1" applyFill="1" applyBorder="1" applyAlignment="1">
      <x:alignment horizontal="right"/>
    </x:xf>
    <x:xf numFmtId="0" fontId="73" fillId="2" borderId="18" xfId="0" applyFont="1" applyFill="1" applyBorder="1" applyAlignment="1">
      <x:alignment horizontal="right" vertical="center"/>
    </x:xf>
    <x:xf numFmtId="0" fontId="67" fillId="2" borderId="0" xfId="0" applyFont="1" applyFill="1" applyAlignment="1">
      <x:alignment horizontal="left" wrapText="1"/>
    </x:xf>
    <x:xf numFmtId="3" fontId="12" fillId="2" borderId="0" xfId="0" applyNumberFormat="1" applyFont="1" applyFill="1" applyBorder="1" applyAlignment="1">
      <x:alignment horizontal="right" vertical="center"/>
    </x:xf>
    <x:xf numFmtId="0" fontId="74" fillId="0" borderId="0" xfId="31" applyFont="1" applyFill="1" applyBorder="1" applyAlignment="1">
      <x:alignment horizontal="center" vertical="center" wrapText="1"/>
    </x:xf>
    <x:xf numFmtId="0" fontId="8" fillId="2" borderId="0" xfId="26" quotePrefix="1" applyFont="1" applyFill="1" applyBorder="1" applyAlignment="1">
      <x:alignment horizontal="left" vertical="center" wrapText="1"/>
    </x:xf>
    <x:xf numFmtId="0" fontId="12" fillId="2" borderId="2" xfId="26" applyFont="1" applyFill="1" applyBorder="1" applyAlignment="1">
      <x:alignment horizontal="right" vertical="center" wrapText="1"/>
    </x:xf>
    <x:xf numFmtId="0" fontId="12" fillId="2" borderId="5" xfId="26" applyFont="1" applyFill="1" applyBorder="1" applyAlignment="1">
      <x:alignment horizontal="left" vertical="center" wrapText="1"/>
    </x:xf>
    <x:xf numFmtId="0" fontId="12" fillId="2" borderId="5" xfId="26" applyFont="1" applyFill="1" applyBorder="1" applyAlignment="1">
      <x:alignment horizontal="left" vertical="center"/>
    </x:xf>
    <x:xf numFmtId="0" fontId="12" fillId="2" borderId="6" xfId="26" applyFont="1" applyFill="1" applyBorder="1" applyAlignment="1">
      <x:alignment horizontal="center" vertical="center"/>
    </x:xf>
    <x:xf numFmtId="0" fontId="42" fillId="2" borderId="0" xfId="26" applyFont="1" applyFill="1" applyBorder="1" applyAlignment="1">
      <x:alignment horizontal="center" vertical="center"/>
    </x:xf>
    <x:xf numFmtId="0" fontId="42" fillId="2" borderId="0" xfId="26" applyFont="1" applyFill="1" applyBorder="1" applyAlignment="1">
      <x:alignment horizontal="left" vertical="center"/>
    </x:xf>
    <x:xf numFmtId="3" fontId="42" fillId="2" borderId="0" xfId="26" applyNumberFormat="1" applyFont="1" applyFill="1" applyBorder="1" applyAlignment="1">
      <x:alignment horizontal="right" vertical="center"/>
    </x:xf>
    <x:xf numFmtId="0" fontId="42" fillId="2" borderId="5" xfId="26" applyFont="1" applyFill="1" applyBorder="1" applyAlignment="1">
      <x:alignment horizontal="center" vertical="center"/>
    </x:xf>
    <x:xf numFmtId="0" fontId="42" fillId="2" borderId="5" xfId="26" applyFont="1" applyFill="1" applyBorder="1" applyAlignment="1">
      <x:alignment horizontal="left" vertical="center" wrapText="1"/>
    </x:xf>
    <x:xf numFmtId="3" fontId="42" fillId="2" borderId="5" xfId="26" applyNumberFormat="1" applyFont="1" applyFill="1" applyBorder="1" applyAlignment="1">
      <x:alignment horizontal="right" vertical="center"/>
    </x:xf>
    <x:xf numFmtId="3" fontId="12" fillId="2" borderId="6" xfId="26" applyNumberFormat="1" applyFont="1" applyFill="1" applyBorder="1" applyAlignment="1">
      <x:alignment horizontal="right" vertical="center"/>
    </x:xf>
    <x:xf numFmtId="0" fontId="47" fillId="2" borderId="0" xfId="26" applyFont="1" applyFill="1" applyBorder="1"/>
    <x:xf numFmtId="3" fontId="42" fillId="2" borderId="5" xfId="26" applyNumberFormat="1" applyFont="1" applyFill="1" applyBorder="1" applyAlignment="1">
      <x:alignment vertical="center"/>
    </x:xf>
    <x:xf numFmtId="0" fontId="40" fillId="2" borderId="5" xfId="26" applyFont="1" applyFill="1" applyBorder="1" applyAlignment="1">
      <x:alignment horizontal="center" vertical="center"/>
    </x:xf>
    <x:xf numFmtId="3" fontId="12" fillId="2" borderId="14" xfId="26" applyNumberFormat="1" applyFont="1" applyFill="1" applyBorder="1" applyAlignment="1">
      <x:alignment vertical="center"/>
    </x:xf>
    <x:xf numFmtId="0" fontId="42" fillId="2" borderId="5" xfId="26" applyFont="1" applyFill="1" applyBorder="1" applyAlignment="1">
      <x:alignment horizontal="left" vertical="center"/>
    </x:xf>
    <x:xf numFmtId="0" fontId="42" fillId="2" borderId="6" xfId="26" applyFont="1" applyFill="1" applyBorder="1" applyAlignment="1">
      <x:alignment horizontal="center" vertical="center"/>
    </x:xf>
    <x:xf numFmtId="0" fontId="42" fillId="2" borderId="6" xfId="26" applyFont="1" applyFill="1" applyBorder="1" applyAlignment="1">
      <x:alignment horizontal="left" vertical="center" wrapText="1"/>
    </x:xf>
    <x:xf numFmtId="3" fontId="42" fillId="2" borderId="6" xfId="26" applyNumberFormat="1" applyFont="1" applyFill="1" applyBorder="1" applyAlignment="1">
      <x:alignment vertical="center"/>
    </x:xf>
    <x:xf numFmtId="0" fontId="42" fillId="2" borderId="0" xfId="26" applyFont="1" applyFill="1" applyBorder="1" applyAlignment="1">
      <x:alignment horizontal="left" vertical="center" wrapText="1"/>
    </x:xf>
    <x:xf numFmtId="3" fontId="42" fillId="2" borderId="6" xfId="26" applyNumberFormat="1" applyFont="1" applyFill="1" applyBorder="1" applyAlignment="1">
      <x:alignment horizontal="right" vertical="center"/>
    </x:xf>
    <x:xf numFmtId="0" fontId="12" fillId="2" borderId="21" xfId="0" applyFont="1" applyFill="1" applyBorder="1" applyAlignment="1">
      <x:alignment horizontal="left" vertical="center" indent="1"/>
    </x:xf>
    <x:xf numFmtId="174" fontId="12" fillId="2" borderId="21" xfId="0" applyNumberFormat="1" applyFont="1" applyFill="1" applyBorder="1" applyAlignment="1">
      <x:alignment vertical="center"/>
    </x:xf>
    <x:xf numFmtId="0" fontId="12" fillId="2" borderId="5" xfId="0" applyFont="1" applyFill="1" applyBorder="1" applyAlignment="1">
      <x:alignment horizontal="left" vertical="center" indent="1"/>
    </x:xf>
    <x:xf numFmtId="3" fontId="12" fillId="2" borderId="4" xfId="0" applyNumberFormat="1" applyFont="1" applyFill="1" applyBorder="1" applyAlignment="1">
      <x:alignment vertical="center"/>
    </x:xf>
    <x:xf numFmtId="0" fontId="12" fillId="2" borderId="5" xfId="0" applyNumberFormat="1" applyFont="1" applyFill="1" applyBorder="1" applyAlignment="1">
      <x:alignment vertical="center"/>
    </x:xf>
    <x:xf numFmtId="3" fontId="35" fillId="2" borderId="0" xfId="0" applyNumberFormat="1" applyFont="1" applyFill="1" applyBorder="1" applyAlignment="1">
      <x:alignment vertical="center"/>
    </x:xf>
    <x:xf numFmtId="0" fontId="75" fillId="2" borderId="0" xfId="0" applyFont="1" applyFill="1" applyBorder="1" applyAlignment="1">
      <x:alignment horizontal="right" vertical="center"/>
    </x:xf>
    <x:xf numFmtId="0" fontId="76" fillId="0" borderId="3" xfId="6" applyNumberFormat="1" applyFont="1" applyFill="1" applyBorder="1" applyAlignment="1">
      <x:alignment horizontal="center"/>
    </x:xf>
    <x:xf numFmtId="178" fontId="12" fillId="0" borderId="5" xfId="32" applyNumberFormat="1" applyFont="1" applyFill="1" applyBorder="1" applyAlignment="1">
      <x:alignment horizontal="left" vertical="center"/>
    </x:xf>
    <x:xf numFmtId="179" fontId="40" fillId="0" borderId="21" xfId="6" applyNumberFormat="1" applyFont="1" applyFill="1" applyBorder="1" applyAlignment="1">
      <x:alignment horizontal="right" vertical="center"/>
    </x:xf>
    <x:xf numFmtId="180" fontId="40" fillId="0" borderId="5" xfId="6" applyNumberFormat="1" applyFont="1" applyFill="1" applyBorder="1" applyAlignment="1">
      <x:alignment horizontal="right" vertical="center"/>
    </x:xf>
    <x:xf numFmtId="180" fontId="40" fillId="0" borderId="14" xfId="6" applyNumberFormat="1" applyFont="1" applyFill="1" applyBorder="1" applyAlignment="1">
      <x:alignment horizontal="right" vertical="center"/>
    </x:xf>
    <x:xf numFmtId="179" fontId="12" fillId="0" borderId="4" xfId="6" applyNumberFormat="1" applyFont="1" applyFill="1" applyBorder="1" applyAlignment="1">
      <x:alignment horizontal="left" vertical="center"/>
    </x:xf>
    <x:xf numFmtId="180" fontId="40" fillId="0" borderId="4" xfId="6" applyNumberFormat="1" applyFont="1" applyFill="1" applyBorder="1" applyAlignment="1">
      <x:alignment horizontal="right" vertical="center"/>
    </x:xf>
    <x:xf numFmtId="180" fontId="12" fillId="0" borderId="15" xfId="6" applyNumberFormat="1" applyFont="1" applyFill="1" applyBorder="1" applyAlignment="1">
      <x:alignment horizontal="right" vertical="center"/>
    </x:xf>
    <x:xf numFmtId="180" fontId="40" fillId="0" borderId="0" xfId="6" applyNumberFormat="1" applyFont="1" applyFill="1" applyBorder="1" applyAlignment="1">
      <x:alignment horizontal="right" vertical="center"/>
    </x:xf>
    <x:xf numFmtId="0" fontId="35" fillId="0" borderId="0" xfId="0" applyFont="1" applyFill="1" applyBorder="1" applyAlignment="1">
      <x:alignment vertical="center"/>
    </x:xf>
    <x:xf numFmtId="0" fontId="40" fillId="2" borderId="5" xfId="0" applyFont="1" applyFill="1" applyBorder="1" applyAlignment="1">
      <x:alignment horizontal="left" vertical="center" wrapText="1" indent="1"/>
    </x:xf>
    <x:xf numFmtId="179" fontId="40" fillId="0" borderId="5" xfId="6" applyNumberFormat="1" applyFont="1" applyFill="1" applyBorder="1" applyAlignment="1">
      <x:alignment horizontal="left" vertical="center"/>
    </x:xf>
    <x:xf numFmtId="179" fontId="40" fillId="0" borderId="5" xfId="6" applyNumberFormat="1" applyFont="1" applyFill="1" applyBorder="1" applyAlignment="1">
      <x:alignment horizontal="left" vertical="center" wrapText="1"/>
    </x:xf>
    <x:xf numFmtId="179" fontId="40" fillId="0" borderId="23" xfId="6" applyNumberFormat="1" applyFont="1" applyFill="1" applyBorder="1" applyAlignment="1">
      <x:alignment horizontal="left" vertical="center"/>
    </x:xf>
    <x:xf numFmtId="179" fontId="40" fillId="0" borderId="0" xfId="6" applyNumberFormat="1" applyFont="1" applyFill="1" applyBorder="1" applyAlignment="1">
      <x:alignment horizontal="left" vertical="center"/>
    </x:xf>
    <x:xf numFmtId="0" fontId="9" fillId="0" borderId="0" xfId="26" applyFont="1" applyFill="1" applyBorder="1" applyAlignment="1">
      <x:alignment vertical="center"/>
    </x:xf>
    <x:xf numFmtId="0" fontId="10" fillId="0" borderId="0" xfId="26" applyFont="1" applyFill="1" applyBorder="1" applyAlignment="1">
      <x:alignment horizontal="left" vertical="center" wrapText="1"/>
    </x:xf>
    <x:xf numFmtId="178" fontId="12" fillId="0" borderId="5" xfId="32" applyNumberFormat="1" applyFont="1" applyFill="1" applyBorder="1" applyAlignment="1">
      <x:alignment vertical="center" wrapText="1"/>
    </x:xf>
    <x:xf numFmtId="180" fontId="40" fillId="0" borderId="23" xfId="6" applyNumberFormat="1" applyFont="1" applyFill="1" applyBorder="1" applyAlignment="1">
      <x:alignment horizontal="right" vertical="center"/>
    </x:xf>
    <x:xf numFmtId="178" fontId="12" fillId="0" borderId="6" xfId="32" applyNumberFormat="1" applyFont="1" applyFill="1" applyBorder="1" applyAlignment="1">
      <x:alignment vertical="center" wrapText="1"/>
    </x:xf>
    <x:xf numFmtId="179" fontId="40" fillId="0" borderId="5" xfId="6" applyNumberFormat="1" applyFont="1" applyFill="1" applyBorder="1" applyAlignment="1">
      <x:alignment vertical="center" wrapText="1"/>
    </x:xf>
    <x:xf numFmtId="178" fontId="40" fillId="0" borderId="5" xfId="32" applyNumberFormat="1" applyFont="1" applyFill="1" applyBorder="1" applyAlignment="1">
      <x:alignment vertical="center" wrapText="1"/>
    </x:xf>
    <x:xf numFmtId="179" fontId="40" fillId="0" borderId="5" xfId="6" applyNumberFormat="1" applyFont="1" applyFill="1" applyBorder="1" applyAlignment="1">
      <x:alignment vertical="center"/>
    </x:xf>
    <x:xf numFmtId="0" fontId="35" fillId="0" borderId="0" xfId="26" applyFont="1" applyBorder="1" applyAlignment="1">
      <x:alignment vertical="center"/>
    </x:xf>
    <x:xf numFmtId="0" fontId="35" fillId="0" borderId="0" xfId="26" applyFont="1" applyBorder="1" applyAlignment="1">
      <x:alignment horizontal="center" vertical="center"/>
    </x:xf>
    <x:xf numFmtId="0" fontId="46" fillId="0" borderId="0" xfId="26" applyFont="1" applyBorder="1" applyAlignment="1">
      <x:alignment vertical="center"/>
    </x:xf>
    <x:xf numFmtId="0" fontId="46" fillId="0" borderId="0" xfId="26" applyFont="1" applyFill="1" applyBorder="1" applyAlignment="1">
      <x:alignment vertical="center"/>
    </x:xf>
    <x:xf numFmtId="176" fontId="35" fillId="0" borderId="0" xfId="26" applyNumberFormat="1" applyFont="1" applyBorder="1" applyAlignment="1">
      <x:alignment vertical="center"/>
    </x:xf>
    <x:xf numFmtId="0" fontId="35" fillId="2" borderId="0" xfId="26" applyFont="1" applyFill="1" applyBorder="1" applyAlignment="1">
      <x:alignment vertical="center"/>
    </x:xf>
    <x:xf numFmtId="176" fontId="35" fillId="2" borderId="0" xfId="26" applyNumberFormat="1" applyFont="1" applyFill="1" applyBorder="1" applyAlignment="1">
      <x:alignment vertical="center"/>
    </x:xf>
    <x:xf numFmtId="0" fontId="35" fillId="0" borderId="0" xfId="26" applyFont="1" applyFill="1" applyBorder="1" applyAlignment="1">
      <x:alignment vertical="center"/>
    </x:xf>
    <x:xf numFmtId="3" fontId="56" fillId="0" borderId="0" xfId="16" quotePrefix="1" applyNumberFormat="1" applyFont="1" applyFill="1" applyBorder="1" applyAlignment="1">
      <x:alignment horizontal="center" vertical="center" wrapText="1"/>
    </x:xf>
    <x:xf numFmtId="0" fontId="56" fillId="0" borderId="0" xfId="26" applyFont="1" applyFill="1" applyBorder="1" applyAlignment="1">
      <x:alignment horizontal="center" vertical="center" wrapText="1"/>
    </x:xf>
    <x:xf numFmtId="176" fontId="56" fillId="0" borderId="0" xfId="16" applyNumberFormat="1" applyFont="1" applyFill="1" applyBorder="1" applyAlignment="1">
      <x:alignment horizontal="center" vertical="center" wrapText="1"/>
    </x:xf>
    <x:xf numFmtId="0" fontId="8" fillId="2" borderId="0" xfId="26" applyFont="1" applyFill="1" applyBorder="1" applyAlignment="1">
      <x:alignment horizontal="left" vertical="center"/>
    </x:xf>
    <x:xf numFmtId="3" fontId="9" fillId="2" borderId="0" xfId="26" applyNumberFormat="1" applyFont="1" applyFill="1" applyBorder="1" applyAlignment="1">
      <x:alignment vertical="center"/>
    </x:xf>
    <x:xf numFmtId="3" fontId="25" fillId="2" borderId="0" xfId="26" applyNumberFormat="1" applyFont="1" applyFill="1" applyBorder="1"/>
    <x:xf numFmtId="3" fontId="15" fillId="2" borderId="5" xfId="26" applyNumberFormat="1" applyFont="1" applyFill="1" applyBorder="1" applyAlignment="1">
      <x:alignment vertical="center"/>
    </x:xf>
    <x:xf numFmtId="0" fontId="51" fillId="2" borderId="0" xfId="26" quotePrefix="1" applyFont="1" applyFill="1" applyBorder="1" applyAlignment="1">
      <x:alignment horizontal="left"/>
    </x:xf>
    <x:xf numFmtId="0" fontId="51" fillId="2" borderId="0" xfId="26" applyFont="1" applyFill="1" applyBorder="1" applyAlignment="1">
      <x:alignment horizontal="left"/>
    </x:xf>
    <x:xf numFmtId="0" fontId="12" fillId="2" borderId="15" xfId="25" applyNumberFormat="1" applyFont="1" applyFill="1" applyBorder="1" applyAlignment="1">
      <x:alignment vertical="center" wrapText="1"/>
    </x:xf>
    <x:xf numFmtId="3" fontId="13" fillId="2" borderId="15" xfId="26" applyNumberFormat="1" applyFont="1" applyFill="1" applyBorder="1" applyAlignment="1">
      <x:alignment vertical="center"/>
    </x:xf>
    <x:xf numFmtId="164" fontId="9" fillId="2" borderId="0" xfId="26" applyNumberFormat="1" applyFont="1" applyFill="1" applyBorder="1" applyAlignment="1">
      <x:alignment horizontal="right"/>
    </x:xf>
    <x:xf numFmtId="3" fontId="15" fillId="2" borderId="5" xfId="26" applyNumberFormat="1" applyFont="1" applyFill="1" applyBorder="1" applyAlignment="1">
      <x:alignment horizontal="right" vertical="center"/>
    </x:xf>
    <x:xf numFmtId="3" fontId="12" fillId="2" borderId="15" xfId="26" applyNumberFormat="1" applyFont="1" applyFill="1" applyBorder="1" applyAlignment="1">
      <x:alignment horizontal="right" vertical="center"/>
    </x:xf>
    <x:xf numFmtId="167" fontId="40" fillId="2" borderId="5" xfId="26" applyNumberFormat="1" applyFont="1" applyFill="1" applyBorder="1" applyAlignment="1">
      <x:alignment vertical="center"/>
    </x:xf>
    <x:xf numFmtId="167" fontId="12" fillId="2" borderId="28" xfId="26" applyNumberFormat="1" applyFont="1" applyFill="1" applyBorder="1" applyAlignment="1">
      <x:alignment vertical="center"/>
    </x:xf>
    <x:xf numFmtId="167" fontId="12" fillId="2" borderId="5" xfId="26" applyNumberFormat="1" applyFont="1" applyFill="1" applyBorder="1" applyAlignment="1">
      <x:alignment vertical="center"/>
    </x:xf>
    <x:xf numFmtId="3" fontId="40" fillId="2" borderId="4" xfId="26" applyNumberFormat="1" applyFont="1" applyFill="1" applyBorder="1" applyAlignment="1">
      <x:alignment vertical="center"/>
    </x:xf>
    <x:xf numFmtId="3" fontId="40" fillId="2" borderId="21" xfId="26" applyNumberFormat="1" applyFont="1" applyFill="1" applyBorder="1" applyAlignment="1">
      <x:alignment horizontal="right" vertical="center"/>
    </x:xf>
    <x:xf numFmtId="167" fontId="12" fillId="2" borderId="21" xfId="26" applyNumberFormat="1" applyFont="1" applyFill="1" applyBorder="1" applyAlignment="1">
      <x:alignment vertical="center"/>
    </x:xf>
    <x:xf numFmtId="167" fontId="12" fillId="2" borderId="4" xfId="26" applyNumberFormat="1" applyFont="1" applyFill="1" applyBorder="1" applyAlignment="1">
      <x:alignment vertical="center"/>
    </x:xf>
    <x:xf numFmtId="0" fontId="12" fillId="2" borderId="28" xfId="25" applyNumberFormat="1" applyFont="1" applyFill="1" applyBorder="1" applyAlignment="1">
      <x:alignment vertical="center" wrapText="1"/>
    </x:xf>
    <x:xf numFmtId="3" fontId="40" fillId="2" borderId="22" xfId="26" applyNumberFormat="1" applyFont="1" applyFill="1" applyBorder="1" applyAlignment="1">
      <x:alignment vertical="center"/>
    </x:xf>
    <x:xf numFmtId="3" fontId="40" fillId="2" borderId="5" xfId="26" applyNumberFormat="1" applyFont="1" applyFill="1" applyBorder="1" applyAlignment="1">
      <x:alignment horizontal="right"/>
    </x:xf>
    <x:xf numFmtId="10" fontId="40" fillId="2" borderId="5" xfId="16" applyNumberFormat="1" applyFont="1" applyFill="1" applyBorder="1" applyAlignment="1">
      <x:alignment horizontal="right"/>
    </x:xf>
    <x:xf numFmtId="3" fontId="40" fillId="2" borderId="4" xfId="26" applyNumberFormat="1" applyFont="1" applyFill="1" applyBorder="1" applyAlignment="1">
      <x:alignment horizontal="right"/>
    </x:xf>
    <x:xf numFmtId="10" fontId="40" fillId="2" borderId="4" xfId="16" applyNumberFormat="1" applyFont="1" applyFill="1" applyBorder="1" applyAlignment="1">
      <x:alignment horizontal="right"/>
    </x:xf>
    <x:xf numFmtId="0" fontId="45" fillId="0" borderId="0" xfId="26" applyFont="1" applyFill="1" applyBorder="1" applyAlignment="1">
      <x:alignment vertical="center"/>
    </x:xf>
    <x:xf numFmtId="0" fontId="40" fillId="0" borderId="0" xfId="26" applyFont="1" applyFill="1" applyBorder="1" applyAlignment="1">
      <x:alignment vertical="center"/>
    </x:xf>
    <x:xf numFmtId="167" fontId="16" fillId="2" borderId="5" xfId="26" applyNumberFormat="1" applyFont="1" applyFill="1" applyBorder="1" applyAlignment="1">
      <x:alignment horizontal="right" vertical="center"/>
    </x:xf>
    <x:xf numFmtId="167" fontId="15" fillId="2" borderId="5" xfId="26" applyNumberFormat="1" applyFont="1" applyFill="1" applyBorder="1" applyAlignment="1">
      <x:alignment horizontal="right" vertical="center"/>
    </x:xf>
    <x:xf numFmtId="167" fontId="80" fillId="2" borderId="5" xfId="26" applyNumberFormat="1" applyFont="1" applyFill="1" applyBorder="1" applyAlignment="1">
      <x:alignment horizontal="right" vertical="center"/>
    </x:xf>
    <x:xf numFmtId="167" fontId="16" fillId="2" borderId="6" xfId="26" applyNumberFormat="1" applyFont="1" applyFill="1" applyBorder="1" applyAlignment="1">
      <x:alignment horizontal="right" vertical="center"/>
    </x:xf>
    <x:xf numFmtId="167" fontId="15" fillId="2" borderId="6" xfId="26" applyNumberFormat="1" applyFont="1" applyFill="1" applyBorder="1" applyAlignment="1">
      <x:alignment horizontal="right" vertical="center"/>
    </x:xf>
    <x:xf numFmtId="167" fontId="45" fillId="0" borderId="0" xfId="26" applyNumberFormat="1" applyFont="1" applyFill="1" applyBorder="1" applyAlignment="1">
      <x:alignment vertical="center"/>
    </x:xf>
    <x:xf numFmtId="167" fontId="9" fillId="0" borderId="0" xfId="26" applyNumberFormat="1" applyFont="1" applyFill="1" applyBorder="1" applyAlignment="1">
      <x:alignment vertical="center"/>
    </x:xf>
    <x:xf numFmtId="0" fontId="54" fillId="0" borderId="0" xfId="26" applyFont="1"/>
    <x:xf numFmtId="164" fontId="35" fillId="2" borderId="0" xfId="26" applyNumberFormat="1" applyFont="1" applyFill="1" applyBorder="1" applyAlignment="1">
      <x:alignment horizontal="right"/>
    </x:xf>
    <x:xf numFmtId="0" fontId="12" fillId="0" borderId="0" xfId="26" applyFont="1" applyFill="1" applyBorder="1" applyAlignment="1">
      <x:alignment vertical="center" wrapText="1"/>
    </x:xf>
    <x:xf numFmtId="3" fontId="35" fillId="0" borderId="0" xfId="26" applyNumberFormat="1" applyFont="1" applyFill="1" applyBorder="1" applyAlignment="1">
      <x:alignment vertical="center"/>
    </x:xf>
    <x:xf numFmtId="167" fontId="35" fillId="0" borderId="0" xfId="26" applyNumberFormat="1" applyFont="1" applyFill="1" applyBorder="1" applyAlignment="1">
      <x:alignment vertical="center"/>
    </x:xf>
    <x:xf numFmtId="3" fontId="16" fillId="2" borderId="5" xfId="26" applyNumberFormat="1" applyFont="1" applyFill="1" applyBorder="1" applyAlignment="1">
      <x:alignment horizontal="right" vertical="center"/>
    </x:xf>
    <x:xf numFmtId="0" fontId="12" fillId="2" borderId="6" xfId="26" applyFont="1" applyFill="1" applyBorder="1" applyAlignment="1">
      <x:alignment horizontal="left" vertical="center"/>
    </x:xf>
    <x:xf numFmtId="0" fontId="35" fillId="0" borderId="0" xfId="26" applyFont="1" applyFill="1" applyBorder="1"/>
    <x:xf numFmtId="0" fontId="81" fillId="0" borderId="0" xfId="26" applyFont="1" applyFill="1" applyBorder="1" applyAlignment="1">
      <x:alignment horizontal="left" vertical="center" wrapText="1"/>
    </x:xf>
    <x:xf numFmtId="0" fontId="40" fillId="2" borderId="2" xfId="26" applyFont="1" applyFill="1" applyBorder="1" applyAlignment="1">
      <x:alignment vertical="center"/>
    </x:xf>
    <x:xf numFmtId="0" fontId="35" fillId="0" borderId="0" xfId="26" applyFont="1" applyFill="1" applyBorder="1" applyAlignment="1">
      <x:alignment horizontal="right" vertical="center"/>
    </x:xf>
    <x:xf numFmtId="0" fontId="82" fillId="0" borderId="0" xfId="26" applyFont="1" applyFill="1" applyBorder="1" applyAlignment="1">
      <x:alignment horizontal="justify"/>
    </x:xf>
    <x:xf numFmtId="0" fontId="82" fillId="0" borderId="0" xfId="26" applyFont="1" applyFill="1" applyBorder="1"/>
    <x:xf numFmtId="0" fontId="31" fillId="0" borderId="0" xfId="26" applyFont="1" applyFill="1" applyBorder="1" applyAlignment="1">
      <x:alignment vertical="center"/>
    </x:xf>
    <x:xf numFmtId="0" fontId="10" fillId="0" borderId="0" xfId="26" applyFont="1" applyFill="1" applyBorder="1" applyAlignment="1">
      <x:alignment vertical="center" wrapText="1"/>
    </x:xf>
    <x:xf numFmtId="0" fontId="12" fillId="2" borderId="0" xfId="26" applyFont="1" applyFill="1" applyBorder="1" applyAlignment="1">
      <x:alignment vertical="center" wrapText="1"/>
    </x:xf>
    <x:xf numFmtId="167" fontId="83" fillId="2" borderId="0" xfId="26" applyNumberFormat="1" applyFont="1" applyFill="1" applyBorder="1" applyAlignment="1">
      <x:alignment vertical="center"/>
    </x:xf>
    <x:xf numFmtId="167" fontId="80" fillId="2" borderId="0" xfId="26" applyNumberFormat="1" applyFont="1" applyFill="1" applyBorder="1" applyAlignment="1">
      <x:alignment vertical="center"/>
    </x:xf>
    <x:xf numFmtId="3" fontId="9" fillId="0" borderId="0" xfId="26" applyNumberFormat="1" applyFont="1" applyFill="1" applyBorder="1" applyAlignment="1">
      <x:alignment vertical="center"/>
    </x:xf>
    <x:xf numFmtId="0" fontId="12" fillId="2" borderId="5" xfId="26" applyFont="1" applyFill="1" applyBorder="1" applyAlignment="1">
      <x:alignment vertical="center" wrapText="1"/>
    </x:xf>
    <x:xf numFmtId="167" fontId="16" fillId="2" borderId="5" xfId="26" applyNumberFormat="1" applyFont="1" applyFill="1" applyBorder="1" applyAlignment="1">
      <x:alignment vertical="center"/>
    </x:xf>
    <x:xf numFmtId="167" fontId="15" fillId="2" borderId="5" xfId="26" applyNumberFormat="1" applyFont="1" applyFill="1" applyBorder="1" applyAlignment="1">
      <x:alignment vertical="center"/>
    </x:xf>
    <x:xf numFmtId="167" fontId="80" fillId="2" borderId="5" xfId="26" applyNumberFormat="1" applyFont="1" applyFill="1" applyBorder="1" applyAlignment="1">
      <x:alignment vertical="center"/>
    </x:xf>
    <x:xf numFmtId="9" fontId="16" fillId="2" borderId="5" xfId="16" applyFont="1" applyFill="1" applyBorder="1" applyAlignment="1">
      <x:alignment horizontal="right" vertical="center"/>
    </x:xf>
    <x:xf numFmtId="9" fontId="15" fillId="2" borderId="5" xfId="16" applyFont="1" applyFill="1" applyBorder="1" applyAlignment="1">
      <x:alignment horizontal="right" vertical="center"/>
    </x:xf>
    <x:xf numFmtId="0" fontId="58" fillId="0" borderId="0" xfId="26" applyFont="1" applyFill="1" applyBorder="1" applyAlignment="1">
      <x:alignment vertical="center"/>
    </x:xf>
    <x:xf numFmtId="0" fontId="12" fillId="2" borderId="22" xfId="25" applyNumberFormat="1" applyFont="1" applyFill="1" applyBorder="1" applyAlignment="1">
      <x:alignment vertical="center"/>
    </x:xf>
    <x:xf numFmtId="9" fontId="12" fillId="2" borderId="3" xfId="25" applyNumberFormat="1" applyFont="1" applyFill="1" applyBorder="1" applyAlignment="1">
      <x:alignment horizontal="right" vertical="center"/>
    </x:xf>
    <x:xf numFmtId="167" fontId="40" fillId="2" borderId="17" xfId="26" applyNumberFormat="1" applyFont="1" applyFill="1" applyBorder="1" applyAlignment="1">
      <x:alignment vertical="center"/>
    </x:xf>
    <x:xf numFmtId="167" fontId="40" fillId="2" borderId="4" xfId="26" applyNumberFormat="1" applyFont="1" applyFill="1" applyBorder="1" applyAlignment="1">
      <x:alignment vertical="center"/>
    </x:xf>
    <x:xf numFmtId="167" fontId="40" fillId="2" borderId="4" xfId="26" applyNumberFormat="1" applyFont="1" applyFill="1" applyBorder="1" applyAlignment="1">
      <x:alignment horizontal="right" vertical="center"/>
    </x:xf>
    <x:xf numFmtId="167" fontId="40" fillId="2" borderId="5" xfId="26" applyNumberFormat="1" applyFont="1" applyFill="1" applyBorder="1" applyAlignment="1">
      <x:alignment horizontal="right" vertical="center"/>
    </x:xf>
    <x:xf numFmtId="167" fontId="48" fillId="2" borderId="5" xfId="26" applyNumberFormat="1" applyFont="1" applyFill="1" applyBorder="1" applyAlignment="1">
      <x:alignment horizontal="right" vertical="center"/>
    </x:xf>
    <x:xf numFmtId="167" fontId="40" fillId="2" borderId="6" xfId="26" applyNumberFormat="1" applyFont="1" applyFill="1" applyBorder="1" applyAlignment="1">
      <x:alignment vertical="center"/>
    </x:xf>
    <x:xf numFmtId="167" fontId="40" fillId="2" borderId="6" xfId="26" applyNumberFormat="1" applyFont="1" applyFill="1" applyBorder="1" applyAlignment="1">
      <x:alignment horizontal="right" vertical="center"/>
    </x:xf>
    <x:xf numFmtId="167" fontId="48" fillId="2" borderId="6" xfId="26" applyNumberFormat="1" applyFont="1" applyFill="1" applyBorder="1" applyAlignment="1">
      <x:alignment horizontal="right" vertical="center"/>
    </x:xf>
    <x:xf numFmtId="0" fontId="15" fillId="2" borderId="0" xfId="26" applyFont="1" applyFill="1"/>
    <x:xf numFmtId="0" fontId="15" fillId="2" borderId="5" xfId="26" applyFont="1" applyFill="1" applyBorder="1"/>
    <x:xf numFmtId="0" fontId="84" fillId="2" borderId="5" xfId="26" applyFont="1" applyFill="1" applyBorder="1"/>
    <x:xf numFmtId="167" fontId="84" fillId="2" borderId="5" xfId="26" applyNumberFormat="1" applyFont="1" applyFill="1" applyBorder="1" applyAlignment="1">
      <x:alignment vertical="center"/>
    </x:xf>
    <x:xf numFmtId="167" fontId="15" fillId="2" borderId="6" xfId="26" applyNumberFormat="1" applyFont="1" applyFill="1" applyBorder="1" applyAlignment="1">
      <x:alignment vertical="center"/>
    </x:xf>
    <x:xf numFmtId="167" fontId="84" fillId="2" borderId="6" xfId="26" applyNumberFormat="1" applyFont="1" applyFill="1" applyBorder="1" applyAlignment="1">
      <x:alignment vertical="center"/>
    </x:xf>
    <x:xf numFmtId="0" fontId="46" fillId="0" borderId="0" xfId="26" applyFont="1" applyFill="1" applyBorder="1" applyAlignment="1">
      <x:alignment horizontal="left" vertical="center" wrapText="1"/>
    </x:xf>
    <x:xf numFmtId="0" fontId="40" fillId="0" borderId="0" xfId="26" quotePrefix="1" applyFont="1" applyFill="1" applyBorder="1" applyAlignment="1"/>
    <x:xf numFmtId="3" fontId="40" fillId="0" borderId="0" xfId="26" applyNumberFormat="1" applyFont="1" applyFill="1" applyBorder="1" applyAlignment="1"/>
    <x:xf numFmtId="0" fontId="40" fillId="0" borderId="0" xfId="26" applyFont="1" applyFill="1" applyBorder="1" applyAlignment="1"/>
    <x:xf numFmtId="164" fontId="9" fillId="2" borderId="0" xfId="0" applyNumberFormat="1" applyFont="1" applyFill="1" applyBorder="1" applyAlignment="1">
      <x:alignment horizontal="right"/>
    </x:xf>
    <x:xf numFmtId="164" fontId="58" fillId="2" borderId="0" xfId="0" applyNumberFormat="1" applyFont="1" applyFill="1" applyBorder="1" applyAlignment="1">
      <x:alignment horizontal="right"/>
    </x:xf>
    <x:xf numFmtId="167" fontId="32" fillId="2" borderId="0" xfId="0" applyNumberFormat="1" applyFont="1" applyFill="1" applyBorder="1" applyAlignment="1">
      <x:alignment vertical="center"/>
    </x:xf>
    <x:xf numFmtId="167" fontId="85" fillId="2" borderId="0" xfId="0" applyNumberFormat="1" applyFont="1" applyFill="1" applyBorder="1" applyAlignment="1">
      <x:alignment vertical="center"/>
    </x:xf>
    <x:xf numFmtId="0" fontId="67" fillId="0" borderId="0" xfId="0" quotePrefix="1" applyFont="1" applyFill="1" applyBorder="1" applyAlignment="1">
      <x:alignment horizontal="left" vertical="center" wrapText="1"/>
    </x:xf>
    <x:xf numFmtId="0" fontId="12" fillId="0" borderId="3" xfId="6" applyNumberFormat="1" applyFont="1" applyFill="1" applyBorder="1" applyAlignment="1">
      <x:alignment horizontal="right" vertical="center" wrapText="1"/>
    </x:xf>
    <x:xf numFmtId="0" fontId="8" fillId="2" borderId="0" xfId="26" quotePrefix="1" applyFont="1" applyFill="1" applyBorder="1" applyAlignment="1">
      <x:alignment horizontal="left" vertical="center" wrapText="1"/>
    </x:xf>
    <x:xf numFmtId="0" fontId="67" fillId="2" borderId="0" xfId="26" quotePrefix="1" applyFont="1" applyFill="1" applyBorder="1" applyAlignment="1">
      <x:alignment horizontal="left" vertical="center" wrapText="1"/>
    </x:xf>
    <x:xf numFmtId="0" fontId="67" fillId="0" borderId="0" xfId="26" quotePrefix="1" applyFont="1" applyFill="1" applyBorder="1" applyAlignment="1">
      <x:alignment horizontal="left" vertical="center" wrapText="1"/>
    </x:xf>
    <x:xf numFmtId="0" fontId="79" fillId="0" borderId="0" xfId="26" applyFont="1" applyBorder="1" applyAlignment="1">
      <x:alignment horizontal="justify" vertical="center"/>
    </x:xf>
    <x:xf numFmtId="0" fontId="67" fillId="2" borderId="0" xfId="0" applyFont="1" applyFill="1" applyAlignment="1">
      <x:alignment horizontal="left"/>
    </x:xf>
    <x:xf numFmtId="0" fontId="12" fillId="2" borderId="5" xfId="0" applyFont="1" applyFill="1" applyBorder="1" applyAlignment="1">
      <x:alignment horizontal="left" vertical="center"/>
    </x:xf>
    <x:xf numFmtId="0" fontId="12" fillId="2" borderId="21" xfId="0" applyFont="1" applyFill="1" applyBorder="1" applyAlignment="1">
      <x:alignment horizontal="left" vertical="center" wrapText="1"/>
    </x:xf>
    <x:xf numFmtId="0" fontId="67" fillId="2" borderId="0" xfId="0" applyFont="1" applyFill="1" applyAlignment="1">
      <x:alignment horizontal="left" wrapText="1"/>
    </x:xf>
    <x:xf numFmtId="0" fontId="8" fillId="2" borderId="0" xfId="0" applyFont="1" applyFill="1" applyBorder="1" applyAlignment="1">
      <x:alignment horizontal="left" vertical="center" wrapText="1"/>
    </x:xf>
    <x:xf numFmtId="0" fontId="8" fillId="2" borderId="0" xfId="0" applyFont="1" applyFill="1" applyAlignment="1">
      <x:alignment horizontal="left" wrapText="1"/>
    </x:xf>
    <x:xf numFmtId="0" fontId="58" fillId="2" borderId="0" xfId="0" applyFont="1" applyFill="1" applyBorder="1" applyAlignment="1">
      <x:alignment horizontal="left" wrapText="1"/>
    </x:xf>
    <x:xf numFmtId="0" fontId="67" fillId="0" borderId="0" xfId="0" quotePrefix="1" applyFont="1" applyFill="1" applyBorder="1" applyAlignment="1">
      <x:alignment horizontal="left" vertical="center" wrapText="1"/>
    </x:xf>
    <x:xf numFmtId="0" fontId="12" fillId="2" borderId="3" xfId="25" applyNumberFormat="1" applyFont="1" applyFill="1" applyBorder="1" applyAlignment="1">
      <x:alignment horizontal="right" vertical="center" wrapText="1"/>
    </x:xf>
    <x:xf numFmtId="0" fontId="62" fillId="0" borderId="0" xfId="0" applyFont="1" applyFill="1" applyAlignment="1">
      <x:alignment horizontal="left" vertical="center" wrapText="1"/>
    </x:xf>
    <x:xf numFmtId="0" fontId="45" fillId="2" borderId="0" xfId="26" applyFont="1" applyFill="1" applyBorder="1" applyAlignment="1">
      <x:alignment horizontal="left" vertical="center" wrapText="1"/>
    </x:xf>
    <x:xf numFmtId="1" fontId="12" fillId="2" borderId="3" xfId="26" applyNumberFormat="1" applyFont="1" applyFill="1" applyBorder="1" applyAlignment="1">
      <x:alignment horizontal="right" vertical="center" wrapText="1"/>
    </x:xf>
    <x:xf numFmtId="0" fontId="12" fillId="2" borderId="0" xfId="25" applyNumberFormat="1" applyFont="1" applyFill="1" applyBorder="1" applyAlignment="1">
      <x:alignment horizontal="left" vertical="center" wrapText="1"/>
    </x:xf>
    <x:xf numFmtId="0" fontId="40" fillId="2" borderId="0" xfId="0" applyFont="1" applyFill="1" applyBorder="1" applyAlignment="1">
      <x:alignment horizontal="left" vertical="center" wrapText="1"/>
    </x:xf>
    <x:xf numFmtId="0" fontId="12" fillId="12" borderId="29" xfId="28" applyFont="1" applyFill="1" applyBorder="1" applyAlignment="1">
      <x:alignment horizontal="right" vertical="center" wrapText="1"/>
    </x:xf>
    <x:xf numFmtId="1" fontId="12" fillId="2" borderId="3" xfId="0" applyNumberFormat="1" applyFont="1" applyFill="1" applyBorder="1" applyAlignment="1">
      <x:alignment horizontal="right" vertical="center" wrapText="1"/>
    </x:xf>
    <x:xf numFmtId="0" fontId="86" fillId="0" borderId="0" xfId="26" applyFont="1" applyBorder="1" applyAlignment="1">
      <x:alignment vertical="center"/>
    </x:xf>
    <x:xf numFmtId="0" fontId="35" fillId="0" borderId="0" xfId="26" applyFont="1" applyFill="1" applyBorder="1" applyAlignment="1">
      <x:alignment horizontal="center" vertical="center"/>
    </x:xf>
    <x:xf numFmtId="0" fontId="40" fillId="0" borderId="0" xfId="26" applyFont="1" applyFill="1" applyBorder="1" applyAlignment="1">
      <x:alignment horizontal="center" vertical="center"/>
    </x:xf>
    <x:xf numFmtId="0" fontId="67" fillId="0" borderId="0" xfId="26" applyFont="1" applyFill="1" applyBorder="1" applyAlignment="1">
      <x:alignment horizontal="left" vertical="center"/>
    </x:xf>
    <x:xf numFmtId="0" fontId="8" fillId="0" borderId="0" xfId="26" applyFont="1" applyFill="1" applyBorder="1" applyAlignment="1">
      <x:alignment horizontal="left" vertical="center"/>
    </x:xf>
    <x:xf numFmtId="9" fontId="15" fillId="0" borderId="5" xfId="16" applyFont="1" applyFill="1" applyBorder="1" applyAlignment="1">
      <x:alignment horizontal="right" vertical="center"/>
    </x:xf>
    <x:xf numFmtId="9" fontId="16" fillId="0" borderId="5" xfId="16" applyFont="1" applyFill="1" applyBorder="1" applyAlignment="1">
      <x:alignment horizontal="right" vertical="center"/>
    </x:xf>
    <x:xf numFmtId="14" fontId="13" fillId="2" borderId="17" xfId="25" quotePrefix="1" applyNumberFormat="1" applyFont="1" applyFill="1" applyBorder="1" applyAlignment="1">
      <x:alignment horizontal="right" vertical="center" wrapText="1"/>
    </x:xf>
    <x:xf numFmtId="14" fontId="12" fillId="2" borderId="17" xfId="25" quotePrefix="1" applyNumberFormat="1" applyFont="1" applyFill="1" applyBorder="1" applyAlignment="1">
      <x:alignment horizontal="right" vertical="center" wrapText="1"/>
    </x:xf>
    <x:xf numFmtId="0" fontId="49" fillId="2" borderId="5" xfId="25" applyNumberFormat="1" applyFont="1" applyFill="1" applyBorder="1" applyAlignment="1">
      <x:alignment horizontal="left" vertical="center" wrapText="1" indent="1"/>
    </x:xf>
    <x:xf numFmtId="0" fontId="40" fillId="2" borderId="5" xfId="26" applyFont="1" applyFill="1" applyBorder="1" applyAlignment="1">
      <x:alignment vertical="center" wrapText="1"/>
    </x:xf>
    <x:xf numFmtId="0" fontId="40" fillId="2" borderId="6" xfId="26" applyFont="1" applyFill="1" applyBorder="1" applyAlignment="1">
      <x:alignment vertical="center" wrapText="1"/>
    </x:xf>
    <x:xf numFmtId="0" fontId="40" fillId="2" borderId="0" xfId="26" applyFont="1" applyFill="1" applyBorder="1" applyAlignment="1">
      <x:alignment vertical="center" wrapText="1"/>
    </x:xf>
    <x:xf numFmtId="0" fontId="40" fillId="2" borderId="4" xfId="26" applyFont="1" applyFill="1" applyBorder="1" applyAlignment="1">
      <x:alignment vertical="center" wrapText="1"/>
    </x:xf>
    <x:xf numFmtId="0" fontId="40" fillId="2" borderId="6" xfId="26" applyFont="1" applyFill="1" applyBorder="1" applyAlignment="1">
      <x:alignment vertical="center"/>
    </x:xf>
    <x:xf numFmtId="3" fontId="48" fillId="2" borderId="0" xfId="26" applyNumberFormat="1" applyFont="1" applyFill="1" applyBorder="1" applyAlignment="1">
      <x:alignment horizontal="right" vertical="center"/>
    </x:xf>
    <x:xf numFmtId="3" fontId="40" fillId="2" borderId="0" xfId="26" applyNumberFormat="1" applyFont="1" applyFill="1" applyBorder="1" applyAlignment="1">
      <x:alignment horizontal="right" vertical="center"/>
    </x:xf>
    <x:xf numFmtId="3" fontId="48" fillId="2" borderId="5" xfId="26" applyNumberFormat="1" applyFont="1" applyFill="1" applyBorder="1" applyAlignment="1">
      <x:alignment horizontal="right" vertical="center"/>
    </x:xf>
    <x:xf numFmtId="3" fontId="48" fillId="2" borderId="23" xfId="26" applyNumberFormat="1" applyFont="1" applyFill="1" applyBorder="1" applyAlignment="1">
      <x:alignment horizontal="right" vertical="center"/>
    </x:xf>
    <x:xf numFmtId="3" fontId="48" fillId="2" borderId="6" xfId="26" applyNumberFormat="1" applyFont="1" applyFill="1" applyBorder="1" applyAlignment="1">
      <x:alignment horizontal="right" vertical="center"/>
    </x:xf>
    <x:xf numFmtId="0" fontId="40" fillId="0" borderId="0" xfId="26" applyFont="1" applyFill="1" applyBorder="1" applyAlignment="1">
      <x:alignment horizontal="left" vertical="center" wrapText="1"/>
    </x:xf>
    <x:xf numFmtId="167" fontId="48" fillId="2" borderId="0" xfId="26" applyNumberFormat="1" applyFont="1" applyFill="1" applyBorder="1" applyAlignment="1">
      <x:alignment horizontal="right" vertical="center"/>
    </x:xf>
    <x:xf numFmtId="167" fontId="40" fillId="2" borderId="0" xfId="26" applyNumberFormat="1" applyFont="1" applyFill="1" applyBorder="1" applyAlignment="1">
      <x:alignment horizontal="right" vertical="center"/>
    </x:xf>
    <x:xf numFmtId="0" fontId="40" fillId="0" borderId="0" xfId="26" quotePrefix="1" applyFont="1" applyFill="1" applyBorder="1" applyAlignment="1">
      <x:alignment horizontal="center" vertical="center"/>
    </x:xf>
    <x:xf numFmtId="0" fontId="40" fillId="0" borderId="5" xfId="26" applyFont="1" applyFill="1" applyBorder="1" applyAlignment="1">
      <x:alignment horizontal="left" vertical="center" wrapText="1"/>
    </x:xf>
    <x:xf numFmtId="167" fontId="12" fillId="2" borderId="5" xfId="26" applyNumberFormat="1" applyFont="1" applyFill="1" applyBorder="1" applyAlignment="1">
      <x:alignment horizontal="right" vertical="center"/>
    </x:xf>
    <x:xf numFmtId="0" fontId="40" fillId="0" borderId="6" xfId="26" applyFont="1" applyFill="1" applyBorder="1" applyAlignment="1">
      <x:alignment horizontal="left" vertical="center" wrapText="1"/>
    </x:xf>
    <x:xf numFmtId="0" fontId="40" fillId="0" borderId="5" xfId="26" quotePrefix="1" applyFont="1" applyFill="1" applyBorder="1" applyAlignment="1">
      <x:alignment horizontal="left" vertical="center" wrapText="1"/>
    </x:xf>
    <x:xf numFmtId="0" fontId="40" fillId="2" borderId="4" xfId="26" applyFont="1" applyFill="1" applyBorder="1" applyAlignment="1">
      <x:alignment horizontal="left" vertical="center" wrapText="1"/>
    </x:xf>
    <x:xf numFmtId="0" fontId="71" fillId="2" borderId="0" xfId="26" applyFont="1" applyFill="1" applyAlignment="1"/>
    <x:xf numFmtId="0" fontId="40" fillId="0" borderId="0" xfId="26" quotePrefix="1" applyFont="1" applyFill="1" applyBorder="1" applyAlignment="1">
      <x:alignment horizontal="left" vertical="center"/>
    </x:xf>
    <x:xf numFmtId="0" fontId="67" fillId="2" borderId="0" xfId="26" applyFont="1" applyFill="1" applyBorder="1" applyAlignment="1">
      <x:alignment horizontal="left" vertical="center"/>
    </x:xf>
    <x:xf numFmtId="164" fontId="87" fillId="2" borderId="0" xfId="26" applyNumberFormat="1" applyFont="1" applyFill="1" applyBorder="1" applyAlignment="1">
      <x:alignment horizontal="right"/>
    </x:xf>
    <x:xf numFmtId="0" fontId="40" fillId="2" borderId="0" xfId="26" quotePrefix="1" applyFont="1" applyFill="1" applyBorder="1" applyAlignment="1">
      <x:alignment horizontal="center" vertical="center"/>
    </x:xf>
    <x:xf numFmtId="0" fontId="40" fillId="2" borderId="5" xfId="26" quotePrefix="1" applyFont="1" applyFill="1" applyBorder="1" applyAlignment="1">
      <x:alignment horizontal="center" vertical="center"/>
    </x:xf>
    <x:xf numFmtId="176" fontId="48" fillId="2" borderId="5" xfId="16" applyNumberFormat="1" applyFont="1" applyFill="1" applyBorder="1" applyAlignment="1">
      <x:alignment horizontal="right" vertical="center"/>
    </x:xf>
    <x:xf numFmtId="0" fontId="40" fillId="2" borderId="6" xfId="26" quotePrefix="1" applyFont="1" applyFill="1" applyBorder="1" applyAlignment="1">
      <x:alignment horizontal="center" vertical="center"/>
    </x:xf>
    <x:xf numFmtId="176" fontId="48" fillId="2" borderId="6" xfId="16" applyNumberFormat="1" applyFont="1" applyFill="1" applyBorder="1" applyAlignment="1">
      <x:alignment horizontal="right" vertical="center"/>
    </x:xf>
    <x:xf numFmtId="176" fontId="40" fillId="2" borderId="6" xfId="16" applyNumberFormat="1" applyFont="1" applyFill="1" applyBorder="1" applyAlignment="1">
      <x:alignment horizontal="right" vertical="center"/>
    </x:xf>
    <x:xf numFmtId="167" fontId="40" fillId="2" borderId="19" xfId="26" applyNumberFormat="1" applyFont="1" applyFill="1" applyBorder="1" applyAlignment="1">
      <x:alignment vertical="center"/>
    </x:xf>
    <x:xf numFmtId="0" fontId="40" fillId="2" borderId="5" xfId="26" quotePrefix="1" applyFont="1" applyFill="1" applyBorder="1" applyAlignment="1">
      <x:alignment horizontal="left" vertical="center" indent="2"/>
    </x:xf>
    <x:xf numFmtId="3" fontId="69" fillId="2" borderId="2" xfId="0" quotePrefix="1" applyNumberFormat="1" applyFont="1" applyFill="1" applyBorder="1" applyAlignment="1">
      <x:alignment horizontal="right" vertical="center"/>
    </x:xf>
    <x:xf numFmtId="0" fontId="88" fillId="2" borderId="0" xfId="0" applyFont="1" applyFill="1" applyBorder="1" applyAlignment="1">
      <x:alignment vertical="center"/>
    </x:xf>
    <x:xf numFmtId="0" fontId="12" fillId="2" borderId="21" xfId="0" applyFont="1" applyFill="1" applyBorder="1" applyAlignment="1">
      <x:alignment horizontal="left" vertical="center"/>
    </x:xf>
    <x:xf numFmtId="176" fontId="40" fillId="2" borderId="5" xfId="0" applyNumberFormat="1" applyFont="1" applyFill="1" applyBorder="1" applyAlignment="1">
      <x:alignment horizontal="right" vertical="center"/>
    </x:xf>
    <x:xf numFmtId="176" fontId="40" fillId="2" borderId="6" xfId="0" applyNumberFormat="1" applyFont="1" applyFill="1" applyBorder="1" applyAlignment="1">
      <x:alignment horizontal="right" vertical="center"/>
    </x:xf>
    <x:xf numFmtId="167" fontId="56" fillId="2" borderId="5" xfId="0" applyNumberFormat="1" applyFont="1" applyFill="1" applyBorder="1" applyAlignment="1">
      <x:alignment vertical="center"/>
    </x:xf>
    <x:xf numFmtId="167" fontId="56" fillId="2" borderId="5" xfId="0" applyNumberFormat="1" applyFont="1" applyFill="1" applyBorder="1" applyAlignment="1">
      <x:alignment horizontal="right" vertical="center"/>
    </x:xf>
    <x:xf numFmtId="167" fontId="56" fillId="2" borderId="5" xfId="0" applyNumberFormat="1" applyFont="1" applyFill="1" applyBorder="1" applyAlignment="1">
      <x:alignment vertical="center" wrapText="1"/>
    </x:xf>
    <x:xf numFmtId="0" fontId="29" fillId="2" borderId="6" xfId="0" applyFont="1" applyFill="1" applyBorder="1"/>
    <x:xf numFmtId="164" fontId="34" fillId="2" borderId="0" xfId="0" applyNumberFormat="1" applyFont="1" applyFill="1" applyBorder="1" applyAlignment="1">
      <x:alignment horizontal="right" vertical="center"/>
    </x:xf>
    <x:xf numFmtId="0" fontId="12" fillId="2" borderId="1" xfId="25" applyNumberFormat="1" applyFont="1" applyFill="1" applyBorder="1" applyAlignment="1">
      <x:alignment horizontal="right" vertical="center" wrapText="1"/>
    </x:xf>
    <x:xf numFmtId="179" fontId="40" fillId="0" borderId="23" xfId="6" applyNumberFormat="1" applyFont="1" applyFill="1" applyBorder="1" applyAlignment="1">
      <x:alignment vertical="center"/>
    </x:xf>
    <x:xf numFmtId="179" fontId="12" fillId="0" borderId="0" xfId="6" applyNumberFormat="1" applyFont="1" applyFill="1" applyBorder="1" applyAlignment="1">
      <x:alignment horizontal="right" vertical="center"/>
    </x:xf>
    <x:xf numFmtId="178" fontId="12" fillId="0" borderId="0" xfId="32" applyNumberFormat="1" applyFont="1" applyFill="1" applyBorder="1" applyAlignment="1">
      <x:alignment vertical="center" wrapText="1"/>
    </x:xf>
    <x:xf numFmtId="180" fontId="12" fillId="0" borderId="0" xfId="6" applyNumberFormat="1" applyFont="1" applyFill="1" applyBorder="1" applyAlignment="1">
      <x:alignment horizontal="right" vertical="center"/>
    </x:xf>
    <x:xf numFmtId="178" fontId="12" fillId="0" borderId="5" xfId="32" applyNumberFormat="1" applyFont="1" applyFill="1" applyBorder="1" applyAlignment="1">
      <x:alignment horizontal="center" vertical="center"/>
    </x:xf>
    <x:xf numFmtId="178" fontId="40" fillId="0" borderId="5" xfId="32" applyNumberFormat="1" applyFont="1" applyFill="1" applyBorder="1" applyAlignment="1">
      <x:alignment horizontal="center" vertical="center"/>
    </x:xf>
    <x:xf numFmtId="178" fontId="12" fillId="0" borderId="6" xfId="32" applyNumberFormat="1" applyFont="1" applyFill="1" applyBorder="1" applyAlignment="1">
      <x:alignment horizontal="center" vertical="center"/>
    </x:xf>
    <x:xf numFmtId="0" fontId="0" fillId="0" borderId="0" xfId="0" applyAlignment="1"/>
    <x:xf numFmtId="0" fontId="56" fillId="0" borderId="0" xfId="26" applyFont="1" applyFill="1" applyBorder="1" applyAlignment="1">
      <x:alignment horizontal="left" vertical="justify"/>
    </x:xf>
    <x:xf numFmtId="0" fontId="12" fillId="2" borderId="3" xfId="26" applyFont="1" applyFill="1" applyBorder="1" applyAlignment="1">
      <x:alignment horizontal="left" vertical="center" wrapText="1"/>
    </x:xf>
    <x:xf numFmtId="176" fontId="40" fillId="2" borderId="0" xfId="16" applyNumberFormat="1" applyFont="1" applyFill="1" applyBorder="1" applyAlignment="1">
      <x:alignment horizontal="right" vertical="center" wrapText="1"/>
    </x:xf>
    <x:xf numFmtId="0" fontId="67" fillId="0" borderId="0" xfId="0" quotePrefix="1" applyFont="1" applyFill="1" applyBorder="1" applyAlignment="1">
      <x:alignment horizontal="left" vertical="center" wrapText="1"/>
    </x:xf>
    <x:xf numFmtId="0" fontId="12" fillId="2" borderId="2" xfId="25" applyNumberFormat="1" applyFont="1" applyFill="1" applyBorder="1" applyAlignment="1">
      <x:alignment horizontal="right" vertical="center" wrapText="1"/>
    </x:xf>
    <x:xf numFmtId="0" fontId="40" fillId="2" borderId="5" xfId="26" applyFont="1" applyFill="1" applyBorder="1" applyAlignment="1">
      <x:alignment horizontal="left" vertical="center"/>
    </x:xf>
    <x:xf numFmtId="0" fontId="67" fillId="2" borderId="0" xfId="0" applyFont="1" applyFill="1" applyBorder="1" applyAlignment="1">
      <x:alignment horizontal="left" vertical="center"/>
    </x:xf>
    <x:xf numFmtId="0" fontId="10" fillId="0" borderId="0" xfId="0" applyFont="1" applyFill="1" applyBorder="1" applyAlignment="1">
      <x:alignment horizontal="left" vertical="center" wrapText="1"/>
    </x:xf>
    <x:xf numFmtId="0" fontId="40" fillId="2" borderId="0" xfId="0" applyFont="1" applyFill="1" applyBorder="1" applyAlignment="1">
      <x:alignment horizontal="right" vertical="center"/>
    </x:xf>
    <x:xf numFmtId="9" fontId="40" fillId="2" borderId="0" xfId="16" applyFont="1" applyFill="1" applyBorder="1" applyAlignment="1">
      <x:alignment horizontal="center" vertical="center"/>
    </x:xf>
    <x:xf numFmtId="0" fontId="40" fillId="2" borderId="0" xfId="25" applyNumberFormat="1" applyFont="1" applyFill="1" applyBorder="1" applyAlignment="1">
      <x:alignment horizontal="left" vertical="center" indent="1"/>
    </x:xf>
    <x:xf numFmtId="3" fontId="12" fillId="2" borderId="0" xfId="25" applyNumberFormat="1" applyFont="1" applyFill="1" applyBorder="1" applyAlignment="1">
      <x:alignment horizontal="right" vertical="center"/>
    </x:xf>
    <x:xf numFmtId="9" fontId="12" fillId="2" borderId="0" xfId="16" applyFont="1" applyFill="1" applyBorder="1" applyAlignment="1">
      <x:alignment horizontal="right" vertical="center"/>
    </x:xf>
    <x:xf numFmtId="3" fontId="13" fillId="2" borderId="0" xfId="25" applyNumberFormat="1" applyFont="1" applyFill="1" applyBorder="1" applyAlignment="1">
      <x:alignment horizontal="right" vertical="center"/>
    </x:xf>
    <x:xf numFmtId="164" fontId="40" fillId="2" borderId="0" xfId="0" applyNumberFormat="1" applyFont="1" applyFill="1" applyBorder="1" applyAlignment="1">
      <x:alignment horizontal="right"/>
    </x:xf>
    <x:xf numFmtId="0" fontId="12" fillId="2" borderId="3" xfId="26" applyFont="1" applyFill="1" applyBorder="1" applyAlignment="1">
      <x:alignment vertical="center"/>
    </x:xf>
    <x:xf numFmtId="0" fontId="0" fillId="0" borderId="0" xfId="0" applyBorder="1"/>
    <x:xf numFmtId="0" fontId="12" fillId="2" borderId="3" xfId="25" applyNumberFormat="1" applyFont="1" applyFill="1" applyBorder="1" applyAlignment="1">
      <x:alignment horizontal="centerContinuous" vertical="center" wrapText="1"/>
    </x:xf>
    <x:xf numFmtId="0" fontId="12" fillId="2" borderId="3" xfId="25" applyNumberFormat="1" applyFont="1" applyFill="1" applyBorder="1" applyAlignment="1">
      <x:alignment horizontal="centerContinuous" vertical="center"/>
    </x:xf>
    <x:xf numFmtId="3" fontId="40" fillId="2" borderId="0" xfId="0" applyNumberFormat="1" applyFont="1" applyFill="1" applyBorder="1" applyAlignment="1">
      <x:alignment horizontal="right" vertical="center" wrapText="1"/>
    </x:xf>
    <x:xf numFmtId="164" fontId="40" fillId="2" borderId="0" xfId="26" applyNumberFormat="1" applyFont="1" applyFill="1" applyBorder="1" applyAlignment="1">
      <x:alignment horizontal="right" vertical="center"/>
    </x:xf>
    <x:xf numFmtId="0" fontId="9" fillId="0" borderId="0" xfId="26" applyFont="1" applyFill="1"/>
    <x:xf numFmtId="0" fontId="12" fillId="2" borderId="3" xfId="25" quotePrefix="1" applyNumberFormat="1" applyFont="1" applyFill="1" applyBorder="1" applyAlignment="1">
      <x:alignment horizontal="right" vertical="center" wrapText="1"/>
    </x:xf>
    <x:xf numFmtId="3" fontId="12" fillId="2" borderId="0" xfId="0" applyNumberFormat="1" applyFont="1" applyFill="1" applyBorder="1" applyAlignment="1">
      <x:alignment vertical="center"/>
    </x:xf>
    <x:xf numFmtId="164" fontId="40" fillId="2" borderId="0" xfId="0" applyNumberFormat="1" applyFont="1" applyFill="1" applyBorder="1" applyAlignment="1">
      <x:alignment horizontal="right" vertical="center"/>
    </x:xf>
    <x:xf numFmtId="0" fontId="12" fillId="2" borderId="3" xfId="0" applyFont="1" applyFill="1" applyBorder="1" applyAlignment="1">
      <x:alignment horizontal="left" vertical="center" wrapText="1"/>
    </x:xf>
    <x:xf numFmtId="0" fontId="39" fillId="2" borderId="3" xfId="0" applyFont="1" applyFill="1" applyBorder="1" applyAlignment="1">
      <x:alignment horizontal="left" vertical="center" wrapText="1"/>
    </x:xf>
    <x:xf numFmtId="0" fontId="40" fillId="12" borderId="0" xfId="28" applyFont="1" applyFill="1" applyAlignment="1">
      <x:alignment horizontal="right" vertical="center"/>
    </x:xf>
    <x:xf numFmtId="0" fontId="12" fillId="12" borderId="29" xfId="28" applyFont="1" applyFill="1" applyBorder="1" applyAlignment="1">
      <x:alignment vertical="center"/>
    </x:xf>
    <x:xf numFmtId="1" fontId="12" fillId="2" borderId="3" xfId="0" applyNumberFormat="1" applyFont="1" applyFill="1" applyBorder="1" applyAlignment="1">
      <x:alignment horizontal="right" vertical="center"/>
    </x:xf>
    <x:xf numFmtId="0" fontId="6" fillId="0" borderId="0" xfId="28" applyBorder="1"/>
    <x:xf numFmtId="0" fontId="40" fillId="12" borderId="0" xfId="28" applyFont="1" applyFill="1" applyBorder="1" applyAlignment="1">
      <x:alignment horizontal="right" vertical="center"/>
    </x:xf>
    <x:xf numFmtId="1" fontId="12" fillId="2" borderId="3" xfId="26" applyNumberFormat="1" applyFont="1" applyFill="1" applyBorder="1" applyAlignment="1">
      <x:alignment horizontal="center" vertical="center" wrapText="1"/>
    </x:xf>
    <x:xf numFmtId="0" fontId="71" fillId="2" borderId="0" xfId="26" applyFont="1" applyFill="1" applyAlignment="1">
      <x:alignment vertical="center"/>
    </x:xf>
    <x:xf numFmtId="0" fontId="12" fillId="2" borderId="21" xfId="26" applyNumberFormat="1" applyFont="1" applyFill="1" applyBorder="1" applyAlignment="1">
      <x:alignment horizontal="right" vertical="center"/>
    </x:xf>
    <x:xf numFmtId="14" fontId="8" fillId="2" borderId="2" xfId="25" quotePrefix="1" applyNumberFormat="1" applyFont="1" applyFill="1" applyBorder="1" applyAlignment="1">
      <x:alignment horizontal="right" vertical="center" wrapText="1"/>
    </x:xf>
    <x:xf numFmtId="14" fontId="55" fillId="2" borderId="2" xfId="25" quotePrefix="1" applyNumberFormat="1" applyFont="1" applyFill="1" applyBorder="1" applyAlignment="1">
      <x:alignment horizontal="right" vertical="center" wrapText="1"/>
    </x:xf>
    <x:xf numFmtId="0" fontId="55" fillId="2" borderId="17" xfId="26" applyFont="1" applyFill="1" applyBorder="1" applyAlignment="1">
      <x:alignment horizontal="right" vertical="center"/>
    </x:xf>
    <x:xf numFmtId="14" fontId="8" fillId="2" borderId="17" xfId="25" quotePrefix="1" applyNumberFormat="1" applyFont="1" applyFill="1" applyBorder="1" applyAlignment="1">
      <x:alignment horizontal="right" vertical="center" wrapText="1"/>
    </x:xf>
    <x:xf numFmtId="14" fontId="55" fillId="2" borderId="17" xfId="25" quotePrefix="1" applyNumberFormat="1" applyFont="1" applyFill="1" applyBorder="1" applyAlignment="1">
      <x:alignment horizontal="right" vertical="center" wrapText="1"/>
    </x:xf>
    <x:xf numFmtId="14" fontId="8" fillId="2" borderId="17" xfId="25" applyNumberFormat="1" applyFont="1" applyFill="1" applyBorder="1" applyAlignment="1">
      <x:alignment horizontal="right" vertical="center" wrapText="1"/>
    </x:xf>
    <x:xf numFmtId="14" fontId="55" fillId="2" borderId="17" xfId="25" applyNumberFormat="1" applyFont="1" applyFill="1" applyBorder="1" applyAlignment="1">
      <x:alignment horizontal="right" vertical="center" wrapText="1"/>
    </x:xf>
    <x:xf numFmtId="14" fontId="8" fillId="2" borderId="3" xfId="0" quotePrefix="1" applyNumberFormat="1" applyFont="1" applyFill="1" applyBorder="1" applyAlignment="1">
      <x:alignment horizontal="right" vertical="center"/>
    </x:xf>
    <x:xf numFmtId="14" fontId="55" fillId="2" borderId="3" xfId="0" quotePrefix="1" applyNumberFormat="1" applyFont="1" applyFill="1" applyBorder="1" applyAlignment="1">
      <x:alignment horizontal="right" vertical="center"/>
    </x:xf>
    <x:xf numFmtId="0" fontId="26" fillId="0" borderId="0" xfId="0" applyFont="1" applyBorder="1" applyAlignment="1">
      <x:alignment vertical="center"/>
    </x:xf>
    <x:xf numFmtId="0" fontId="26" fillId="0" borderId="0" xfId="0" applyFont="1" applyBorder="1" applyAlignment="1">
      <x:alignment horizontal="left" vertical="center"/>
    </x:xf>
    <x:xf numFmtId="3" fontId="8" fillId="2" borderId="2" xfId="0" quotePrefix="1" applyNumberFormat="1" applyFont="1" applyFill="1" applyBorder="1" applyAlignment="1">
      <x:alignment horizontal="right" vertical="center"/>
    </x:xf>
    <x:xf numFmtId="3" fontId="55" fillId="2" borderId="2" xfId="0" quotePrefix="1" applyNumberFormat="1" applyFont="1" applyFill="1" applyBorder="1" applyAlignment="1">
      <x:alignment horizontal="right" vertical="center"/>
    </x:xf>
    <x:xf numFmtId="0" fontId="40" fillId="2" borderId="5" xfId="0" applyFont="1" applyFill="1" applyBorder="1" applyAlignment="1">
      <x:alignment horizontal="left" vertical="center" indent="3"/>
    </x:xf>
    <x:xf numFmtId="0" fontId="40" fillId="2" borderId="5" xfId="0" applyFont="1" applyFill="1" applyBorder="1" applyAlignment="1">
      <x:alignment horizontal="left" vertical="center" wrapText="1" indent="3"/>
    </x:xf>
    <x:xf numFmtId="0" fontId="12" fillId="2" borderId="5" xfId="0" applyFont="1" applyFill="1" applyBorder="1" applyAlignment="1">
      <x:alignment horizontal="right" vertical="center" indent="1"/>
    </x:xf>
    <x:xf numFmtId="3" fontId="12" fillId="2" borderId="17" xfId="0" applyNumberFormat="1" applyFont="1" applyFill="1" applyBorder="1" applyAlignment="1">
      <x:alignment vertical="center"/>
    </x:xf>
    <x:xf numFmtId="3" fontId="40" fillId="2" borderId="5" xfId="0" applyNumberFormat="1" applyFont="1" applyFill="1" applyBorder="1" applyAlignment="1">
      <x:alignment horizontal="left" vertical="center" indent="3"/>
    </x:xf>
    <x:xf numFmtId="0" fontId="40" fillId="2" borderId="4" xfId="0" applyNumberFormat="1" applyFont="1" applyFill="1" applyBorder="1" applyAlignment="1">
      <x:alignment vertical="center"/>
    </x:xf>
    <x:xf numFmtId="3" fontId="40" fillId="2" borderId="5" xfId="0" applyNumberFormat="1" applyFont="1" applyFill="1" applyBorder="1" applyAlignment="1">
      <x:alignment horizontal="left" vertical="center" wrapText="1" indent="3"/>
    </x:xf>
    <x:xf numFmtId="3" fontId="12" fillId="2" borderId="26" xfId="0" applyNumberFormat="1" applyFont="1" applyFill="1" applyBorder="1" applyAlignment="1">
      <x:alignment vertical="center"/>
    </x:xf>
    <x:xf numFmtId="0" fontId="40" fillId="12" borderId="23" xfId="0" applyFont="1" applyFill="1" applyBorder="1" applyAlignment="1">
      <x:alignment horizontal="left" vertical="center" indent="1"/>
    </x:xf>
    <x:xf numFmtId="0" fontId="40" fillId="12" borderId="5" xfId="0" applyFont="1" applyFill="1" applyBorder="1" applyAlignment="1">
      <x:alignment horizontal="left" vertical="center" indent="1"/>
    </x:xf>
    <x:xf numFmtId="0" fontId="40" fillId="12" borderId="5" xfId="0" applyFont="1" applyFill="1" applyBorder="1" applyAlignment="1">
      <x:alignment horizontal="left" vertical="center" wrapText="1" indent="1"/>
    </x:xf>
    <x:xf numFmtId="0" fontId="13" fillId="2" borderId="2" xfId="26" applyFont="1" applyFill="1" applyBorder="1" applyAlignment="1">
      <x:alignment horizontal="right" vertical="center" wrapText="1"/>
    </x:xf>
    <x:xf numFmtId="14" fontId="13" fillId="2" borderId="2" xfId="26" applyNumberFormat="1" applyFont="1" applyFill="1" applyBorder="1" applyAlignment="1">
      <x:alignment horizontal="right" vertical="center" wrapText="1"/>
    </x:xf>
    <x:xf numFmtId="14" fontId="12" fillId="2" borderId="2" xfId="26" applyNumberFormat="1" applyFont="1" applyFill="1" applyBorder="1" applyAlignment="1">
      <x:alignment horizontal="right" vertical="center" wrapText="1"/>
    </x:xf>
    <x:xf numFmtId="181" fontId="40" fillId="2" borderId="0" xfId="26" applyNumberFormat="1" applyFont="1" applyFill="1" applyBorder="1" applyAlignment="1">
      <x:alignment horizontal="left" vertical="center"/>
    </x:xf>
    <x:xf numFmtId="0" fontId="15" fillId="2" borderId="0" xfId="26" applyFont="1" applyFill="1" applyBorder="1" applyAlignment="1">
      <x:alignment horizontal="left" vertical="center"/>
    </x:xf>
    <x:xf numFmtId="0" fontId="92" fillId="2" borderId="0" xfId="26" quotePrefix="1" applyFont="1" applyFill="1" applyBorder="1"/>
    <x:xf numFmtId="0" fontId="14" fillId="0" borderId="0" xfId="33"/>
    <x:xf numFmtId="0" fontId="40" fillId="2" borderId="6" xfId="26" applyFont="1" applyFill="1" applyBorder="1" applyAlignment="1">
      <x:alignment horizontal="left" vertical="center"/>
    </x:xf>
    <x:xf numFmtId="0" fontId="45" fillId="0" borderId="0" xfId="26" applyNumberFormat="1" applyFont="1" applyFill="1" applyBorder="1" applyAlignment="1">
      <x:alignment horizontal="left" vertical="center"/>
    </x:xf>
    <x:xf numFmtId="0" fontId="31" fillId="0" borderId="0" xfId="26" applyFont="1" applyFill="1" applyBorder="1"/>
    <x:xf numFmtId="14" fontId="15" fillId="2" borderId="0" xfId="26" applyNumberFormat="1" applyFont="1" applyFill="1" applyBorder="1" applyAlignment="1">
      <x:alignment horizontal="left" vertical="center"/>
    </x:xf>
    <x:xf numFmtId="3" fontId="15" fillId="2" borderId="0" xfId="26" applyNumberFormat="1" applyFont="1" applyFill="1" applyBorder="1" applyAlignment="1">
      <x:alignment vertical="center"/>
    </x:xf>
    <x:xf numFmtId="167" fontId="15" fillId="2" borderId="0" xfId="26" applyNumberFormat="1" applyFont="1" applyFill="1" applyBorder="1" applyAlignment="1">
      <x:alignment vertical="center"/>
    </x:xf>
    <x:xf numFmtId="181" fontId="15" fillId="2" borderId="0" xfId="26" applyNumberFormat="1" applyFont="1" applyFill="1" applyBorder="1" applyAlignment="1">
      <x:alignment horizontal="left" vertical="center"/>
    </x:xf>
    <x:xf numFmtId="0" fontId="93" fillId="2" borderId="0" xfId="26" applyFont="1" applyFill="1"/>
    <x:xf numFmtId="14" fontId="15" fillId="2" borderId="5" xfId="26" applyNumberFormat="1" applyFont="1" applyFill="1" applyBorder="1" applyAlignment="1">
      <x:alignment horizontal="left" vertical="center"/>
    </x:xf>
    <x:xf numFmtId="0" fontId="91" fillId="2" borderId="0" xfId="26" quotePrefix="1" applyFont="1" applyFill="1" applyBorder="1" applyAlignment="1">
      <x:alignment vertical="center"/>
    </x:xf>
    <x:xf numFmtId="0" fontId="94" fillId="2" borderId="0" xfId="26" quotePrefix="1" applyFont="1" applyFill="1" applyBorder="1"/>
    <x:xf numFmtId="0" fontId="15" fillId="2" borderId="5" xfId="26" applyFont="1" applyFill="1" applyBorder="1" applyAlignment="1">
      <x:alignment horizontal="left" vertical="center"/>
    </x:xf>
    <x:xf numFmtId="0" fontId="15" fillId="2" borderId="5" xfId="26" applyFont="1" applyFill="1" applyBorder="1" applyAlignment="1">
      <x:alignment vertical="center"/>
    </x:xf>
    <x:xf numFmtId="14" fontId="15" fillId="2" borderId="6" xfId="26" applyNumberFormat="1" applyFont="1" applyFill="1" applyBorder="1" applyAlignment="1">
      <x:alignment horizontal="left" vertical="center"/>
    </x:xf>
    <x:xf numFmtId="3" fontId="15" fillId="2" borderId="6" xfId="26" applyNumberFormat="1" applyFont="1" applyFill="1" applyBorder="1" applyAlignment="1">
      <x:alignment vertical="center"/>
    </x:xf>
    <x:xf numFmtId="0" fontId="15" fillId="2" borderId="0" xfId="26" quotePrefix="1" applyFont="1" applyFill="1" applyBorder="1" applyAlignment="1">
      <x:alignment horizontal="left" vertical="center"/>
    </x:xf>
    <x:xf numFmtId="0" fontId="15" fillId="2" borderId="6" xfId="26" applyFont="1" applyFill="1" applyBorder="1" applyAlignment="1">
      <x:alignment horizontal="left" vertical="center"/>
    </x:xf>
    <x:xf numFmtId="0" fontId="15" fillId="2" borderId="6" xfId="26" applyFont="1" applyFill="1" applyBorder="1" applyAlignment="1">
      <x:alignment vertical="center"/>
    </x:xf>
    <x:xf numFmtId="0" fontId="40" fillId="2" borderId="0" xfId="26" applyFont="1" applyFill="1" applyBorder="1" applyAlignment="1">
      <x:alignment horizontal="justify" vertical="center"/>
    </x:xf>
    <x:xf numFmtId="167" fontId="40" fillId="2" borderId="0" xfId="26" applyNumberFormat="1" applyFont="1" applyFill="1" applyBorder="1" applyAlignment="1">
      <x:alignment horizontal="justify" vertical="center"/>
    </x:xf>
    <x:xf numFmtId="0" fontId="67" fillId="0" borderId="0" xfId="0" applyFont="1" applyBorder="1" applyAlignment="1">
      <x:alignment horizontal="left" vertical="center"/>
    </x:xf>
    <x:xf numFmtId="0" fontId="40" fillId="2" borderId="5" xfId="26" applyFont="1" applyFill="1" applyBorder="1" applyAlignment="1">
      <x:alignment horizontal="left" vertical="center" wrapText="1"/>
    </x:xf>
    <x:xf numFmtId="0" fontId="40" fillId="2" borderId="6" xfId="26" applyFont="1" applyFill="1" applyBorder="1" applyAlignment="1">
      <x:alignment horizontal="left" vertical="center" wrapText="1"/>
    </x:xf>
    <x:xf numFmtId="0" fontId="28" fillId="0" borderId="0" xfId="0" applyFont="1" applyFill="1"/>
    <x:xf numFmtId="0" fontId="45" fillId="0" borderId="46" xfId="0" applyFont="1" applyFill="1" applyBorder="1"/>
    <x:xf numFmtId="0" fontId="55" fillId="0" borderId="46" xfId="0" applyFont="1" applyFill="1" applyBorder="1" applyAlignment="1">
      <x:alignment horizontal="right" vertical="center" wrapText="1"/>
    </x:xf>
    <x:xf numFmtId="0" fontId="95" fillId="0" borderId="0" xfId="0" applyFont="1" applyFill="1" applyBorder="1" applyAlignment="1">
      <x:alignment horizontal="left" indent="1"/>
    </x:xf>
    <x:xf numFmtId="176" fontId="45" fillId="0" borderId="4" xfId="35" applyNumberFormat="1" applyFont="1" applyFill="1" applyBorder="1" applyAlignment="1">
      <x:alignment vertical="center"/>
    </x:xf>
    <x:xf numFmtId="10" fontId="45" fillId="0" borderId="4" xfId="0" applyNumberFormat="1" applyFont="1" applyFill="1" applyBorder="1" applyAlignment="1">
      <x:alignment vertical="center"/>
    </x:xf>
    <x:xf numFmtId="177" fontId="45" fillId="0" borderId="4" xfId="0" applyNumberFormat="1" applyFont="1" applyFill="1" applyBorder="1" applyAlignment="1">
      <x:alignment vertical="center"/>
    </x:xf>
    <x:xf numFmtId="9" fontId="45" fillId="0" borderId="4" xfId="0" applyNumberFormat="1" applyFont="1" applyFill="1" applyBorder="1" applyAlignment="1">
      <x:alignment vertical="center"/>
    </x:xf>
    <x:xf numFmtId="177" fontId="45" fillId="0" borderId="4" xfId="35" applyNumberFormat="1" applyFont="1" applyFill="1" applyBorder="1" applyAlignment="1">
      <x:alignment vertical="center"/>
    </x:xf>
    <x:xf numFmtId="0" fontId="55" fillId="0" borderId="5" xfId="0" applyFont="1" applyFill="1" applyBorder="1" applyAlignment="1">
      <x:alignment vertical="center"/>
    </x:xf>
    <x:xf numFmtId="176" fontId="45" fillId="0" borderId="5" xfId="35" applyNumberFormat="1" applyFont="1" applyFill="1" applyBorder="1" applyAlignment="1">
      <x:alignment vertical="center"/>
    </x:xf>
    <x:xf numFmtId="10" fontId="45" fillId="0" borderId="5" xfId="0" applyNumberFormat="1" applyFont="1" applyFill="1" applyBorder="1" applyAlignment="1">
      <x:alignment vertical="center"/>
    </x:xf>
    <x:xf numFmtId="177" fontId="45" fillId="0" borderId="5" xfId="0" applyNumberFormat="1" applyFont="1" applyFill="1" applyBorder="1" applyAlignment="1">
      <x:alignment vertical="center"/>
    </x:xf>
    <x:xf numFmtId="9" fontId="45" fillId="0" borderId="5" xfId="0" applyNumberFormat="1" applyFont="1" applyFill="1" applyBorder="1" applyAlignment="1">
      <x:alignment vertical="center"/>
    </x:xf>
    <x:xf numFmtId="177" fontId="45" fillId="0" borderId="5" xfId="35" applyNumberFormat="1" applyFont="1" applyFill="1" applyBorder="1" applyAlignment="1">
      <x:alignment vertical="center"/>
    </x:xf>
    <x:xf numFmtId="0" fontId="55" fillId="0" borderId="47" xfId="0" applyFont="1" applyFill="1" applyBorder="1" applyAlignment="1">
      <x:alignment vertical="center"/>
    </x:xf>
    <x:xf numFmtId="176" fontId="45" fillId="0" borderId="47" xfId="35" applyNumberFormat="1" applyFont="1" applyFill="1" applyBorder="1" applyAlignment="1">
      <x:alignment vertical="center"/>
    </x:xf>
    <x:xf numFmtId="10" fontId="45" fillId="0" borderId="47" xfId="0" applyNumberFormat="1" applyFont="1" applyFill="1" applyBorder="1" applyAlignment="1">
      <x:alignment vertical="center"/>
    </x:xf>
    <x:xf numFmtId="177" fontId="45" fillId="0" borderId="47" xfId="0" applyNumberFormat="1" applyFont="1" applyFill="1" applyBorder="1" applyAlignment="1">
      <x:alignment vertical="center"/>
    </x:xf>
    <x:xf numFmtId="9" fontId="45" fillId="0" borderId="47" xfId="0" applyNumberFormat="1" applyFont="1" applyFill="1" applyBorder="1" applyAlignment="1">
      <x:alignment vertical="center"/>
    </x:xf>
    <x:xf numFmtId="0" fontId="32" fillId="2" borderId="44" xfId="0" applyFont="1" applyFill="1" applyBorder="1" applyAlignment="1">
      <x:alignment horizontal="left" vertical="center"/>
    </x:xf>
    <x:xf numFmtId="3" fontId="32" fillId="2" borderId="44" xfId="0" applyNumberFormat="1" applyFont="1" applyFill="1" applyBorder="1" applyAlignment="1">
      <x:alignment horizontal="right" vertical="center"/>
    </x:xf>
    <x:xf numFmtId="0" fontId="32" fillId="2" borderId="43" xfId="0" applyFont="1" applyFill="1" applyBorder="1" applyAlignment="1">
      <x:alignment horizontal="left" vertical="center"/>
    </x:xf>
    <x:xf numFmtId="0" fontId="32" fillId="2" borderId="45" xfId="0" applyFont="1" applyFill="1" applyBorder="1" applyAlignment="1">
      <x:alignment horizontal="left" vertical="center"/>
    </x:xf>
    <x:xf numFmtId="3" fontId="32" fillId="2" borderId="45" xfId="0" applyNumberFormat="1" applyFont="1" applyFill="1" applyBorder="1" applyAlignment="1">
      <x:alignment horizontal="right" vertical="center"/>
    </x:xf>
    <x:xf numFmtId="0" fontId="40" fillId="2" borderId="5" xfId="26" applyFont="1" applyFill="1" applyBorder="1" applyAlignment="1">
      <x:alignment horizontal="left" vertical="center" wrapText="1"/>
    </x:xf>
    <x:xf numFmtId="0" fontId="40" fillId="0" borderId="4" xfId="26" applyFont="1" applyFill="1" applyBorder="1" applyAlignment="1">
      <x:alignment horizontal="left" vertical="center" wrapText="1"/>
    </x:xf>
    <x:xf numFmtId="0" fontId="40" fillId="0" borderId="23" xfId="26" applyFont="1" applyFill="1" applyBorder="1" applyAlignment="1">
      <x:alignment horizontal="left" vertical="center" wrapText="1"/>
    </x:xf>
    <x:xf numFmtId="0" fontId="35" fillId="0" borderId="0" xfId="26" applyFont="1" applyFill="1" applyBorder="1" applyAlignment="1">
      <x:alignment vertical="center" wrapText="1"/>
    </x:xf>
    <x:xf numFmtId="0" fontId="46" fillId="0" borderId="0" xfId="26" applyFont="1" applyFill="1" applyBorder="1" applyAlignment="1">
      <x:alignment horizontal="left" vertical="center" wrapText="1"/>
    </x:xf>
    <x:xf numFmtId="0" fontId="45" fillId="2" borderId="21" xfId="26" applyFont="1" applyFill="1" applyBorder="1" applyAlignment="1">
      <x:alignment horizontal="left" vertical="center"/>
    </x:xf>
    <x:xf numFmtId="0" fontId="45" fillId="2" borderId="5" xfId="26" applyFont="1" applyFill="1" applyBorder="1" applyAlignment="1">
      <x:alignment horizontal="left" vertical="center" wrapText="1"/>
    </x:xf>
    <x:xf numFmtId="0" fontId="45" fillId="2" borderId="6" xfId="26" applyFont="1" applyFill="1" applyBorder="1" applyAlignment="1">
      <x:alignment horizontal="left" vertical="center" wrapText="1"/>
    </x:xf>
    <x:xf numFmtId="3" fontId="97" fillId="12" borderId="21" xfId="0" applyNumberFormat="1" applyFont="1" applyFill="1" applyBorder="1" applyAlignment="1">
      <x:alignment horizontal="right" vertical="center"/>
    </x:xf>
    <x:xf numFmtId="3" fontId="72" fillId="2" borderId="5" xfId="26" applyNumberFormat="1" applyFont="1" applyFill="1" applyBorder="1" applyAlignment="1">
      <x:alignment vertical="center"/>
    </x:xf>
    <x:xf numFmtId="3" fontId="97" fillId="12" borderId="5" xfId="0" applyNumberFormat="1" applyFont="1" applyFill="1" applyBorder="1" applyAlignment="1">
      <x:alignment horizontal="right" vertical="center"/>
    </x:xf>
    <x:xf numFmtId="3" fontId="72" fillId="12" borderId="5" xfId="0" applyNumberFormat="1" applyFont="1" applyFill="1" applyBorder="1" applyAlignment="1">
      <x:alignment horizontal="right" vertical="center"/>
    </x:xf>
    <x:xf numFmtId="3" fontId="98" fillId="2" borderId="15" xfId="16" applyNumberFormat="1" applyFont="1" applyFill="1" applyBorder="1" applyAlignment="1">
      <x:alignment horizontal="right" vertical="center"/>
    </x:xf>
    <x:xf numFmtId="0" fontId="45" fillId="12" borderId="21" xfId="0" applyFont="1" applyFill="1" applyBorder="1" applyAlignment="1">
      <x:alignment vertical="center"/>
    </x:xf>
    <x:xf numFmtId="0" fontId="8" fillId="12" borderId="21" xfId="0" applyFont="1" applyFill="1" applyBorder="1" applyAlignment="1">
      <x:alignment horizontal="right" vertical="center"/>
    </x:xf>
    <x:xf numFmtId="0" fontId="55" fillId="12" borderId="21" xfId="0" applyFont="1" applyFill="1" applyBorder="1" applyAlignment="1">
      <x:alignment horizontal="right" vertical="center"/>
    </x:xf>
    <x:xf numFmtId="0" fontId="45" fillId="12" borderId="5" xfId="0" applyFont="1" applyFill="1" applyBorder="1" applyAlignment="1">
      <x:alignment horizontal="left" vertical="center" indent="1"/>
    </x:xf>
    <x:xf numFmtId="0" fontId="45" fillId="12" borderId="5" xfId="0" applyFont="1" applyFill="1" applyBorder="1" applyAlignment="1">
      <x:alignment vertical="center"/>
    </x:xf>
    <x:xf numFmtId="3" fontId="98" fillId="12" borderId="5" xfId="0" applyNumberFormat="1" applyFont="1" applyFill="1" applyBorder="1" applyAlignment="1">
      <x:alignment horizontal="right" vertical="center"/>
    </x:xf>
    <x:xf numFmtId="3" fontId="45" fillId="12" borderId="5" xfId="0" applyNumberFormat="1" applyFont="1" applyFill="1" applyBorder="1" applyAlignment="1">
      <x:alignment horizontal="right" vertical="center"/>
    </x:xf>
    <x:xf numFmtId="3" fontId="98" fillId="12" borderId="23" xfId="0" applyNumberFormat="1" applyFont="1" applyFill="1" applyBorder="1" applyAlignment="1">
      <x:alignment horizontal="right" vertical="center"/>
    </x:xf>
    <x:xf numFmtId="3" fontId="45" fillId="12" borderId="23" xfId="0" applyNumberFormat="1" applyFont="1" applyFill="1" applyBorder="1" applyAlignment="1">
      <x:alignment horizontal="right" vertical="center"/>
    </x:xf>
    <x:xf numFmtId="3" fontId="8" fillId="12" borderId="21" xfId="0" applyNumberFormat="1" applyFont="1" applyFill="1" applyBorder="1" applyAlignment="1">
      <x:alignment horizontal="right" vertical="center"/>
    </x:xf>
    <x:xf numFmtId="3" fontId="55" fillId="12" borderId="21" xfId="0" applyNumberFormat="1" applyFont="1" applyFill="1" applyBorder="1" applyAlignment="1">
      <x:alignment horizontal="right" vertical="center"/>
    </x:xf>
    <x:xf numFmtId="3" fontId="8" fillId="12" borderId="6" xfId="0" applyNumberFormat="1" applyFont="1" applyFill="1" applyBorder="1" applyAlignment="1">
      <x:alignment horizontal="right" vertical="center"/>
    </x:xf>
    <x:xf numFmtId="3" fontId="55" fillId="12" borderId="6" xfId="0" applyNumberFormat="1" applyFont="1" applyFill="1" applyBorder="1" applyAlignment="1">
      <x:alignment horizontal="right" vertical="center"/>
    </x:xf>
    <x:xf numFmtId="0" fontId="99" fillId="12" borderId="0" xfId="0" applyFont="1" applyFill="1" applyAlignment="1">
      <x:alignment horizontal="left" vertical="center"/>
    </x:xf>
    <x:xf numFmtId="0" fontId="17" fillId="0" borderId="0" xfId="0" applyFont="1"/>
    <x:xf numFmtId="179" fontId="40" fillId="0" borderId="0" xfId="36" applyNumberFormat="1" applyFont="1" applyFill="1"/>
    <x:xf numFmtId="179" fontId="40" fillId="0" borderId="0" xfId="32" applyNumberFormat="1" applyFont="1" applyFill="1" applyBorder="1"/>
    <x:xf numFmtId="0" fontId="40" fillId="0" borderId="0" xfId="36" applyFont="1" applyFill="1"/>
    <x:xf numFmtId="0" fontId="40" fillId="0" borderId="0" xfId="36" applyFont="1" applyFill="1" applyBorder="1"/>
    <x:xf numFmtId="179" fontId="40" fillId="0" borderId="0" xfId="36" applyNumberFormat="1" applyFont="1" applyFill="1" applyBorder="1"/>
    <x:xf numFmtId="179" fontId="40" fillId="0" borderId="0" xfId="36" applyNumberFormat="1" applyFont="1" applyFill="1" applyBorder="1" applyAlignment="1"/>
    <x:xf numFmtId="41" fontId="40" fillId="0" borderId="0" xfId="36" applyNumberFormat="1" applyFont="1" applyFill="1"/>
    <x:xf numFmtId="179" fontId="40" fillId="0" borderId="0" xfId="36" applyNumberFormat="1" applyFont="1" applyFill="1" applyAlignment="1">
      <x:alignment wrapText="1"/>
    </x:xf>
    <x:xf numFmtId="0" fontId="40" fillId="0" borderId="0" xfId="36" applyFont="1" applyFill="1" applyAlignment="1">
      <x:alignment wrapText="1"/>
    </x:xf>
    <x:xf numFmtId="179" fontId="40" fillId="0" borderId="0" xfId="36" applyNumberFormat="1" applyFont="1" applyFill="1" applyBorder="1" applyAlignment="1">
      <x:alignment wrapText="1"/>
    </x:xf>
    <x:xf numFmtId="179" fontId="40" fillId="0" borderId="0" xfId="6" applyNumberFormat="1" applyFont="1" applyFill="1"/>
    <x:xf numFmtId="41" fontId="40" fillId="0" borderId="0" xfId="6" applyNumberFormat="1" applyFont="1" applyFill="1" applyAlignment="1">
      <x:alignment wrapText="1"/>
    </x:xf>
    <x:xf numFmtId="41" fontId="40" fillId="0" borderId="0" xfId="6" applyNumberFormat="1" applyFont="1" applyFill="1"/>
    <x:xf numFmtId="3" fontId="50" fillId="0" borderId="0" xfId="6" applyNumberFormat="1" applyFont="1" applyFill="1" applyAlignment="1">
      <x:alignment horizontal="center" vertical="center" wrapText="1"/>
    </x:xf>
    <x:xf numFmtId="0" fontId="12" fillId="0" borderId="0" xfId="6" applyFont="1" applyFill="1" applyBorder="1" applyAlignment="1">
      <x:alignment horizontal="center" vertical="center" wrapText="1"/>
    </x:xf>
    <x:xf numFmtId="0" fontId="40" fillId="0" borderId="4" xfId="36" applyFont="1" applyFill="1" applyBorder="1" applyAlignment="1">
      <x:alignment vertical="center" wrapText="1"/>
    </x:xf>
    <x:xf numFmtId="3" fontId="40" fillId="0" borderId="0" xfId="36" applyNumberFormat="1" applyFont="1" applyFill="1" applyBorder="1" applyAlignment="1">
      <x:alignment horizontal="center" vertical="center" wrapText="1"/>
    </x:xf>
    <x:xf numFmtId="179" fontId="40" fillId="0" borderId="0" xfId="36" applyNumberFormat="1" applyFont="1" applyFill="1" applyAlignment="1"/>
    <x:xf numFmtId="179" fontId="48" fillId="0" borderId="5" xfId="36" applyNumberFormat="1" applyFont="1" applyFill="1" applyBorder="1" applyAlignment="1">
      <x:alignment horizontal="right" vertical="center" wrapText="1"/>
    </x:xf>
    <x:xf numFmtId="0" fontId="40" fillId="0" borderId="0" xfId="36" applyFont="1" applyFill="1" applyBorder="1" applyAlignment="1">
      <x:alignment vertical="center" wrapText="1"/>
    </x:xf>
    <x:xf numFmtId="179" fontId="40" fillId="0" borderId="5" xfId="36" applyNumberFormat="1" applyFont="1" applyFill="1" applyBorder="1" applyAlignment="1">
      <x:alignment horizontal="right" vertical="center" wrapText="1"/>
    </x:xf>
    <x:xf numFmtId="179" fontId="48" fillId="0" borderId="23" xfId="36" applyNumberFormat="1" applyFont="1" applyFill="1" applyBorder="1" applyAlignment="1">
      <x:alignment horizontal="right" vertical="center" wrapText="1"/>
    </x:xf>
    <x:xf numFmtId="179" fontId="40" fillId="0" borderId="23" xfId="36" applyNumberFormat="1" applyFont="1" applyFill="1" applyBorder="1" applyAlignment="1">
      <x:alignment horizontal="right" vertical="center" wrapText="1"/>
    </x:xf>
    <x:xf numFmtId="179" fontId="48" fillId="0" borderId="47" xfId="36" applyNumberFormat="1" applyFont="1" applyFill="1" applyBorder="1" applyAlignment="1">
      <x:alignment horizontal="right" vertical="center" wrapText="1"/>
    </x:xf>
    <x:xf numFmtId="179" fontId="40" fillId="0" borderId="47" xfId="36" applyNumberFormat="1" applyFont="1" applyFill="1" applyBorder="1" applyAlignment="1">
      <x:alignment horizontal="right" vertical="center" wrapText="1"/>
    </x:xf>
    <x:xf numFmtId="3" fontId="40" fillId="0" borderId="0" xfId="36" applyNumberFormat="1" applyFont="1" applyFill="1" applyBorder="1" applyAlignment="1">
      <x:alignment horizontal="center" wrapText="1"/>
    </x:xf>
    <x:xf numFmtId="3" fontId="40" fillId="0" borderId="0" xfId="36" applyNumberFormat="1" applyFont="1" applyFill="1" applyBorder="1" applyAlignment="1">
      <x:alignment horizontal="left" wrapText="1"/>
    </x:xf>
    <x:xf numFmtId="0" fontId="40" fillId="0" borderId="0" xfId="6" applyFont="1" applyFill="1" applyAlignment="1">
      <x:alignment wrapText="1"/>
    </x:xf>
    <x:xf numFmtId="3" fontId="40" fillId="0" borderId="0" xfId="6" applyNumberFormat="1" applyFont="1" applyFill="1" applyBorder="1" applyAlignment="1">
      <x:alignment horizontal="center" wrapText="1"/>
    </x:xf>
    <x:xf numFmtId="3" fontId="40" fillId="0" borderId="0" xfId="6" applyNumberFormat="1" applyFont="1" applyFill="1" applyBorder="1" applyAlignment="1">
      <x:alignment horizontal="left" wrapText="1"/>
    </x:xf>
    <x:xf numFmtId="41" fontId="40" fillId="0" borderId="0" xfId="6" applyNumberFormat="1" applyFont="1" applyFill="1" applyBorder="1" applyAlignment="1">
      <x:alignment wrapText="1"/>
    </x:xf>
    <x:xf numFmtId="41" fontId="40" fillId="0" borderId="0" xfId="6" applyNumberFormat="1" applyFont="1" applyFill="1" applyBorder="1" applyAlignment="1"/>
    <x:xf numFmtId="41" fontId="102" fillId="0" borderId="0" xfId="6" applyNumberFormat="1" applyFont="1" applyFill="1" applyAlignment="1">
      <x:alignment wrapText="1"/>
    </x:xf>
    <x:xf numFmtId="4" fontId="40" fillId="0" borderId="0" xfId="6" applyNumberFormat="1" applyFont="1" applyFill="1" applyBorder="1" applyAlignment="1">
      <x:alignment horizontal="left" wrapText="1"/>
    </x:xf>
    <x:xf numFmtId="0" fontId="40" fillId="0" borderId="0" xfId="6" applyFont="1" applyFill="1"/>
    <x:xf numFmtId="3" fontId="40" fillId="0" borderId="0" xfId="6" applyNumberFormat="1" applyFont="1" applyFill="1" applyBorder="1" applyAlignment="1">
      <x:alignment horizontal="center"/>
    </x:xf>
    <x:xf numFmtId="3" fontId="40" fillId="0" borderId="0" xfId="6" applyNumberFormat="1" applyFont="1" applyFill="1" applyBorder="1" applyAlignment="1">
      <x:alignment horizontal="left"/>
    </x:xf>
    <x:xf numFmtId="41" fontId="40" fillId="0" borderId="0" xfId="6" applyNumberFormat="1" applyFont="1" applyFill="1" applyBorder="1"/>
    <x:xf numFmtId="41" fontId="102" fillId="0" borderId="0" xfId="6" applyNumberFormat="1" applyFont="1" applyFill="1"/>
    <x:xf numFmtId="41" fontId="50" fillId="0" borderId="0" xfId="6" applyNumberFormat="1" applyFont="1" applyFill="1"/>
    <x:xf numFmtId="179" fontId="48" fillId="15" borderId="47" xfId="36" applyNumberFormat="1" applyFont="1" applyFill="1" applyBorder="1" applyAlignment="1">
      <x:alignment horizontal="right" vertical="center" wrapText="1"/>
    </x:xf>
    <x:xf numFmtId="179" fontId="40" fillId="15" borderId="47" xfId="36" applyNumberFormat="1" applyFont="1" applyFill="1" applyBorder="1" applyAlignment="1">
      <x:alignment horizontal="right" vertical="center" wrapText="1"/>
    </x:xf>
    <x:xf numFmtId="179" fontId="40" fillId="0" borderId="0" xfId="32" applyNumberFormat="1" applyFont="1" applyFill="1" applyBorder="1" applyAlignment="1">
      <x:alignment vertical="center" wrapText="1"/>
    </x:xf>
    <x:xf numFmtId="0" fontId="40" fillId="0" borderId="0" xfId="36" applyFont="1" applyFill="1" applyAlignment="1">
      <x:alignment vertical="center" wrapText="1"/>
    </x:xf>
    <x:xf numFmtId="179" fontId="40" fillId="0" borderId="0" xfId="36" applyNumberFormat="1" applyFont="1" applyFill="1" applyBorder="1" applyAlignment="1">
      <x:alignment vertical="center" wrapText="1"/>
    </x:xf>
    <x:xf numFmtId="179" fontId="40" fillId="0" borderId="0" xfId="6" applyNumberFormat="1" applyFont="1" applyFill="1" applyBorder="1" applyAlignment="1">
      <x:alignment vertical="center" wrapText="1"/>
    </x:xf>
    <x:xf numFmtId="0" fontId="101" fillId="0" borderId="0" xfId="6" applyFont="1" applyFill="1" applyBorder="1" applyAlignment="1">
      <x:alignment horizontal="right" vertical="center" wrapText="1"/>
    </x:xf>
    <x:xf numFmtId="41" fontId="50" fillId="0" borderId="0" xfId="6" applyNumberFormat="1" applyFont="1" applyFill="1" applyAlignment="1">
      <x:alignment vertical="center" wrapText="1"/>
    </x:xf>
    <x:xf numFmtId="0" fontId="12" fillId="0" borderId="5" xfId="36" quotePrefix="1" applyFont="1" applyFill="1" applyBorder="1" applyAlignment="1">
      <x:alignment horizontal="left" vertical="center" wrapText="1"/>
    </x:xf>
    <x:xf numFmtId="0" fontId="40" fillId="0" borderId="5" xfId="36" quotePrefix="1" applyFont="1" applyFill="1" applyBorder="1" applyAlignment="1">
      <x:alignment horizontal="left" vertical="center" wrapText="1"/>
    </x:xf>
    <x:xf numFmtId="179" fontId="40" fillId="0" borderId="0" xfId="36" applyNumberFormat="1" applyFont="1" applyFill="1" applyAlignment="1">
      <x:alignment vertical="center" wrapText="1"/>
    </x:xf>
    <x:xf numFmtId="179" fontId="40" fillId="0" borderId="0" xfId="36" applyNumberFormat="1" applyFont="1" applyFill="1" applyAlignment="1">
      <x:alignment horizontal="right" vertical="center" wrapText="1"/>
    </x:xf>
    <x:xf numFmtId="0" fontId="0" fillId="0" borderId="0" xfId="0" applyAlignment="1">
      <x:alignment vertical="center"/>
    </x:xf>
    <x:xf numFmtId="3" fontId="40" fillId="0" borderId="0" xfId="36" applyNumberFormat="1" applyFont="1" applyFill="1" applyBorder="1" applyAlignment="1">
      <x:alignment horizontal="left" vertical="center" wrapText="1"/>
    </x:xf>
    <x:xf numFmtId="41" fontId="40" fillId="0" borderId="0" xfId="6" applyNumberFormat="1" applyFont="1" applyFill="1" applyAlignment="1">
      <x:alignment vertical="center"/>
    </x:xf>
    <x:xf numFmtId="17" fontId="50" fillId="0" borderId="0" xfId="6" applyNumberFormat="1" applyFont="1" applyFill="1" applyAlignment="1">
      <x:alignment vertical="center" wrapText="1"/>
    </x:xf>
    <x:xf numFmtId="41" fontId="40" fillId="0" borderId="0" xfId="36" applyNumberFormat="1" applyFont="1" applyFill="1" applyAlignment="1">
      <x:alignment vertical="center" wrapText="1"/>
    </x:xf>
    <x:xf numFmtId="17" fontId="40" fillId="0" borderId="0" xfId="36" applyNumberFormat="1" applyFont="1" applyFill="1" applyBorder="1" applyAlignment="1">
      <x:alignment vertical="center" wrapText="1"/>
    </x:xf>
    <x:xf numFmtId="0" fontId="40" fillId="0" borderId="23" xfId="36" applyFont="1" applyFill="1" applyBorder="1" applyAlignment="1">
      <x:alignment horizontal="left" vertical="center" wrapText="1"/>
    </x:xf>
    <x:xf numFmtId="1" fontId="12" fillId="0" borderId="0" xfId="6" applyNumberFormat="1" applyFont="1" applyFill="1" applyBorder="1" applyAlignment="1">
      <x:alignment horizontal="center" vertical="center" wrapText="1"/>
    </x:xf>
    <x:xf numFmtId="179" fontId="40" fillId="0" borderId="0" xfId="36" applyNumberFormat="1" applyFont="1" applyFill="1" applyBorder="1" applyAlignment="1">
      <x:alignment horizontal="center" vertical="center" wrapText="1"/>
    </x:xf>
    <x:xf numFmtId="180" fontId="40" fillId="0" borderId="47" xfId="6" quotePrefix="1" applyNumberFormat="1" applyFont="1" applyFill="1" applyBorder="1" applyAlignment="1">
      <x:alignment horizontal="left" vertical="center" wrapText="1"/>
    </x:xf>
    <x:xf numFmtId="179" fontId="48" fillId="0" borderId="47" xfId="36" applyNumberFormat="1" applyFont="1" applyFill="1" applyBorder="1" applyAlignment="1">
      <x:alignment horizontal="center" vertical="center" wrapText="1"/>
    </x:xf>
    <x:xf numFmtId="0" fontId="48" fillId="0" borderId="0" xfId="36" applyFont="1" applyFill="1" applyAlignment="1">
      <x:alignment vertical="center" wrapText="1"/>
    </x:xf>
    <x:xf numFmtId="179" fontId="40" fillId="0" borderId="47" xfId="36" applyNumberFormat="1" applyFont="1" applyFill="1" applyBorder="1" applyAlignment="1">
      <x:alignment horizontal="center" vertical="center" wrapText="1"/>
    </x:xf>
    <x:xf numFmtId="0" fontId="12" fillId="0" borderId="0" xfId="36" applyFont="1" applyFill="1" applyBorder="1" applyAlignment="1">
      <x:alignment horizontal="left" vertical="center" wrapText="1"/>
    </x:xf>
    <x:xf numFmtId="179" fontId="48" fillId="0" borderId="0" xfId="36" applyNumberFormat="1" applyFont="1" applyFill="1" applyBorder="1" applyAlignment="1">
      <x:alignment horizontal="right" vertical="center" wrapText="1"/>
    </x:xf>
    <x:xf numFmtId="179" fontId="40" fillId="0" borderId="0" xfId="36" applyNumberFormat="1" applyFont="1" applyFill="1" applyBorder="1" applyAlignment="1">
      <x:alignment horizontal="right" vertical="center" wrapText="1"/>
    </x:xf>
    <x:xf numFmtId="180" fontId="40" fillId="0" borderId="5" xfId="6" quotePrefix="1" applyNumberFormat="1" applyFont="1" applyFill="1" applyBorder="1" applyAlignment="1">
      <x:alignment horizontal="left" vertical="center" wrapText="1"/>
    </x:xf>
    <x:xf numFmtId="179" fontId="48" fillId="0" borderId="5" xfId="36" applyNumberFormat="1" applyFont="1" applyFill="1" applyBorder="1" applyAlignment="1">
      <x:alignment horizontal="center" vertical="center" wrapText="1"/>
    </x:xf>
    <x:xf numFmtId="179" fontId="40" fillId="0" borderId="5" xfId="36" applyNumberFormat="1" applyFont="1" applyFill="1" applyBorder="1" applyAlignment="1">
      <x:alignment horizontal="center" vertical="center" wrapText="1"/>
    </x:xf>
    <x:xf numFmtId="0" fontId="103" fillId="2" borderId="0" xfId="38" applyFont="1" applyFill="1"/>
    <x:xf numFmtId="0" fontId="103" fillId="2" borderId="0" xfId="38" applyFont="1" applyFill="1" applyBorder="1"/>
    <x:xf numFmtId="0" fontId="104" fillId="2" borderId="0" xfId="38" applyFont="1" applyFill="1" applyBorder="1"/>
    <x:xf numFmtId="3" fontId="103" fillId="2" borderId="0" xfId="38" applyNumberFormat="1" applyFont="1" applyFill="1" applyBorder="1"/>
    <x:xf numFmtId="3" fontId="103" fillId="2" borderId="0" xfId="38" applyNumberFormat="1" applyFont="1" applyFill="1"/>
    <x:xf numFmtId="176" fontId="103" fillId="2" borderId="0" xfId="38" applyNumberFormat="1" applyFont="1" applyFill="1" applyBorder="1"/>
    <x:xf numFmtId="9" fontId="103" fillId="2" borderId="0" xfId="38" applyNumberFormat="1" applyFont="1" applyFill="1" applyBorder="1"/>
    <x:xf numFmtId="0" fontId="105" fillId="2" borderId="0" xfId="38" applyFont="1" applyFill="1" applyBorder="1"/>
    <x:xf numFmtId="0" fontId="103" fillId="2" borderId="0" xfId="38" applyFont="1" applyFill="1" applyAlignment="1">
      <x:alignment horizontal="left"/>
    </x:xf>
    <x:xf numFmtId="0" fontId="56" fillId="2" borderId="0" xfId="38" applyFont="1" applyFill="1" applyAlignment="1">
      <x:alignment vertical="center"/>
    </x:xf>
    <x:xf numFmtId="0" fontId="56" fillId="2" borderId="0" xfId="38" applyFont="1" applyFill="1" applyBorder="1" applyAlignment="1">
      <x:alignment vertical="center"/>
    </x:xf>
    <x:xf numFmtId="0" fontId="12" fillId="2" borderId="0" xfId="38" applyFont="1" applyFill="1" applyAlignment="1">
      <x:alignment vertical="center"/>
    </x:xf>
    <x:xf numFmtId="0" fontId="106" fillId="2" borderId="0" xfId="38" applyFont="1" applyFill="1"/>
    <x:xf numFmtId="0" fontId="40" fillId="2" borderId="0" xfId="38" applyFont="1" applyFill="1" applyAlignment="1">
      <x:alignment vertical="center"/>
    </x:xf>
    <x:xf numFmtId="0" fontId="40" fillId="2" borderId="0" xfId="38" applyFont="1" applyFill="1" applyBorder="1" applyAlignment="1">
      <x:alignment vertical="center"/>
    </x:xf>
    <x:xf numFmtId="0" fontId="40" fillId="2" borderId="0" xfId="38" applyFont="1" applyFill="1" applyAlignment="1">
      <x:alignment horizontal="center" vertical="center"/>
    </x:xf>
    <x:xf numFmtId="176" fontId="56" fillId="2" borderId="0" xfId="38" applyNumberFormat="1" applyFont="1" applyFill="1" applyBorder="1" applyAlignment="1">
      <x:alignment horizontal="right" vertical="center"/>
    </x:xf>
    <x:xf numFmtId="0" fontId="56" fillId="2" borderId="0" xfId="38" applyFont="1" applyFill="1" applyAlignment="1">
      <x:alignment horizontal="center" vertical="center"/>
    </x:xf>
    <x:xf numFmtId="0" fontId="56" fillId="2" borderId="0" xfId="38" applyFont="1" applyFill="1" applyAlignment="1">
      <x:alignment horizontal="left" vertical="center" wrapText="1"/>
    </x:xf>
    <x:xf numFmtId="3" fontId="56" fillId="2" borderId="0" xfId="38" applyNumberFormat="1" applyFont="1" applyFill="1" applyBorder="1" applyAlignment="1">
      <x:alignment horizontal="right" vertical="center"/>
    </x:xf>
    <x:xf numFmtId="0" fontId="67" fillId="2" borderId="0" xfId="0" applyFont="1" applyFill="1" applyBorder="1" applyAlignment="1">
      <x:alignment horizontal="left" vertical="center" wrapText="1"/>
    </x:xf>
    <x:xf numFmtId="167" fontId="16" fillId="2" borderId="0" xfId="26" applyNumberFormat="1" applyFont="1" applyFill="1" applyBorder="1" applyAlignment="1">
      <x:alignment horizontal="right" vertical="center"/>
    </x:xf>
    <x:xf numFmtId="167" fontId="15" fillId="2" borderId="0" xfId="26" applyNumberFormat="1" applyFont="1" applyFill="1" applyBorder="1" applyAlignment="1">
      <x:alignment horizontal="right" vertical="center"/>
    </x:xf>
    <x:xf numFmtId="167" fontId="12" fillId="2" borderId="6" xfId="0" applyNumberFormat="1" applyFont="1" applyFill="1" applyBorder="1" applyAlignment="1">
      <x:alignment horizontal="right" vertical="center"/>
    </x:xf>
    <x:xf numFmtId="183" fontId="32" fillId="2" borderId="43" xfId="16" applyNumberFormat="1" applyFont="1" applyFill="1" applyBorder="1" applyAlignment="1">
      <x:alignment horizontal="right" vertical="center"/>
    </x:xf>
    <x:xf numFmtId="0" fontId="6" fillId="0" borderId="0" xfId="28" applyFill="1"/>
    <x:xf numFmtId="0" fontId="9" fillId="0" borderId="0" xfId="0" applyFont="1" applyFill="1" applyBorder="1"/>
    <x:xf numFmtId="0" fontId="6" fillId="0" borderId="0" xfId="28" applyFill="1" applyAlignment="1">
      <x:alignment vertical="center"/>
    </x:xf>
    <x:xf numFmtId="0" fontId="67" fillId="0" borderId="0" xfId="28" quotePrefix="1" applyFont="1" applyFill="1" applyBorder="1" applyAlignment="1">
      <x:alignment horizontal="left" vertical="center" wrapText="1"/>
    </x:xf>
    <x:xf numFmtId="164" fontId="40" fillId="0" borderId="0" xfId="28" applyNumberFormat="1" applyFont="1" applyFill="1" applyBorder="1" applyAlignment="1">
      <x:alignment horizontal="right" vertical="center"/>
    </x:xf>
    <x:xf numFmtId="0" fontId="12" fillId="0" borderId="3" xfId="28" applyFont="1" applyFill="1" applyBorder="1" applyAlignment="1">
      <x:alignment vertical="center"/>
    </x:xf>
    <x:xf numFmtId="1" fontId="12" fillId="0" borderId="3" xfId="28" applyNumberFormat="1" applyFont="1" applyFill="1" applyBorder="1" applyAlignment="1">
      <x:alignment horizontal="right" vertical="center" wrapText="1"/>
    </x:xf>
    <x:xf numFmtId="0" fontId="6" fillId="0" borderId="0" xfId="28" applyFill="1" applyBorder="1" applyAlignment="1">
      <x:alignment vertical="center"/>
    </x:xf>
    <x:xf numFmtId="0" fontId="40" fillId="0" borderId="0" xfId="28" applyFont="1" applyFill="1" applyBorder="1" applyAlignment="1">
      <x:alignment horizontal="left" vertical="center"/>
    </x:xf>
    <x:xf numFmtId="3" fontId="40" fillId="0" borderId="0" xfId="28" applyNumberFormat="1" applyFont="1" applyFill="1" applyBorder="1" applyAlignment="1">
      <x:alignment horizontal="right" vertical="center"/>
    </x:xf>
    <x:xf numFmtId="0" fontId="40" fillId="0" borderId="5" xfId="25" applyNumberFormat="1" applyFont="1" applyFill="1" applyBorder="1" applyAlignment="1">
      <x:alignment horizontal="left" vertical="center" wrapText="1"/>
    </x:xf>
    <x:xf numFmtId="3" fontId="40" fillId="0" borderId="5" xfId="28" applyNumberFormat="1" applyFont="1" applyFill="1" applyBorder="1" applyAlignment="1">
      <x:alignment horizontal="right" vertical="center"/>
    </x:xf>
    <x:xf numFmtId="0" fontId="12" fillId="0" borderId="6" xfId="28" applyFont="1" applyFill="1" applyBorder="1" applyAlignment="1">
      <x:alignment horizontal="left" vertical="center" wrapText="1"/>
    </x:xf>
    <x:xf numFmtId="3" fontId="12" fillId="0" borderId="6" xfId="28" applyNumberFormat="1" applyFont="1" applyFill="1" applyBorder="1" applyAlignment="1">
      <x:alignment horizontal="right" vertical="center"/>
    </x:xf>
    <x:xf numFmtId="0" fontId="59" fillId="0" borderId="0" xfId="28" applyFont="1" applyFill="1"/>
    <x:xf numFmtId="0" fontId="9" fillId="0" borderId="0" xfId="28" applyFont="1" applyFill="1"/>
    <x:xf numFmtId="0" fontId="8" fillId="0" borderId="0" xfId="28" quotePrefix="1" applyFont="1" applyFill="1" applyBorder="1" applyAlignment="1">
      <x:alignment vertical="center" wrapText="1"/>
    </x:xf>
    <x:xf numFmtId="0" fontId="9" fillId="0" borderId="0" xfId="28" applyFont="1" applyFill="1" applyBorder="1"/>
    <x:xf numFmtId="0" fontId="54" fillId="0" borderId="0" xfId="28" applyFont="1" applyFill="1" applyBorder="1" applyAlignment="1">
      <x:alignment horizontal="right" vertical="center"/>
    </x:xf>
    <x:xf numFmtId="0" fontId="25" fillId="0" borderId="0" xfId="28" applyFont="1" applyFill="1" applyBorder="1" applyAlignment="1">
      <x:alignment vertical="center"/>
    </x:xf>
    <x:xf numFmtId="0" fontId="107" fillId="2" borderId="0" xfId="0" applyFont="1" applyFill="1" applyAlignment="1">
      <x:alignment horizontal="left" vertical="center"/>
    </x:xf>
    <x:xf numFmtId="0" fontId="12" fillId="2" borderId="0" xfId="0" applyFont="1" applyFill="1" applyAlignment="1">
      <x:alignment vertical="center"/>
    </x:xf>
    <x:xf numFmtId="167" fontId="56" fillId="2" borderId="53" xfId="0" applyNumberFormat="1" applyFont="1" applyFill="1" applyBorder="1" applyAlignment="1">
      <x:alignment horizontal="right" vertical="center"/>
    </x:xf>
    <x:xf numFmtId="167" fontId="56" fillId="2" borderId="54" xfId="0" applyNumberFormat="1" applyFont="1" applyFill="1" applyBorder="1" applyAlignment="1">
      <x:alignment horizontal="right" vertical="center"/>
    </x:xf>
    <x:xf numFmtId="167" fontId="12" fillId="2" borderId="55" xfId="0" applyNumberFormat="1" applyFont="1" applyFill="1" applyBorder="1" applyAlignment="1">
      <x:alignment horizontal="right" vertical="center"/>
    </x:xf>
    <x:xf numFmtId="167" fontId="12" fillId="2" borderId="56" xfId="0" applyNumberFormat="1" applyFont="1" applyFill="1" applyBorder="1" applyAlignment="1">
      <x:alignment horizontal="right" vertical="center"/>
    </x:xf>
    <x:xf numFmtId="0" fontId="13" fillId="2" borderId="52" xfId="25" applyNumberFormat="1" applyFont="1" applyFill="1" applyBorder="1" applyAlignment="1">
      <x:alignment horizontal="center" vertical="center" wrapText="1"/>
    </x:xf>
    <x:xf numFmtId="167" fontId="48" fillId="2" borderId="54" xfId="0" applyNumberFormat="1" applyFont="1" applyFill="1" applyBorder="1" applyAlignment="1">
      <x:alignment horizontal="right" vertical="center"/>
    </x:xf>
    <x:xf numFmtId="167" fontId="48" fillId="11" borderId="54" xfId="0" applyNumberFormat="1" applyFont="1" applyFill="1" applyBorder="1" applyAlignment="1">
      <x:alignment horizontal="right" vertical="center"/>
    </x:xf>
    <x:xf numFmtId="167" fontId="13" fillId="11" borderId="56" xfId="0" applyNumberFormat="1" applyFont="1" applyFill="1" applyBorder="1" applyAlignment="1">
      <x:alignment horizontal="right" vertical="center"/>
    </x:xf>
    <x:xf numFmtId="182" fontId="56" fillId="2" borderId="53" xfId="30" applyNumberFormat="1" applyFont="1" applyFill="1" applyBorder="1" applyAlignment="1">
      <x:alignment horizontal="right" vertical="center"/>
    </x:xf>
    <x:xf numFmtId="182" fontId="42" fillId="2" borderId="54" xfId="30" applyNumberFormat="1" applyFont="1" applyFill="1" applyBorder="1" applyAlignment="1">
      <x:alignment horizontal="right" vertical="center"/>
    </x:xf>
    <x:xf numFmtId="176" fontId="12" fillId="2" borderId="55" xfId="30" applyNumberFormat="1" applyFont="1" applyFill="1" applyBorder="1" applyAlignment="1">
      <x:alignment horizontal="right" vertical="center"/>
    </x:xf>
    <x:xf numFmtId="184" fontId="36" fillId="2" borderId="0" xfId="30" applyNumberFormat="1" applyFont="1" applyFill="1"/>
    <x:xf numFmtId="0" fontId="15" fillId="12" borderId="21" xfId="0" applyFont="1" applyFill="1" applyBorder="1" applyAlignment="1">
      <x:alignment vertical="center" wrapText="1"/>
    </x:xf>
    <x:xf numFmtId="0" fontId="15" fillId="12" borderId="5" xfId="0" applyFont="1" applyFill="1" applyBorder="1" applyAlignment="1">
      <x:alignment vertical="center"/>
    </x:xf>
    <x:xf numFmtId="0" fontId="15" fillId="12" borderId="5" xfId="0" applyFont="1" applyFill="1" applyBorder="1" applyAlignment="1">
      <x:alignment vertical="center" wrapText="1"/>
    </x:xf>
    <x:xf numFmtId="0" fontId="15" fillId="12" borderId="47" xfId="0" applyFont="1" applyFill="1" applyBorder="1" applyAlignment="1">
      <x:alignment vertical="center" wrapText="1"/>
    </x:xf>
    <x:xf numFmtId="14" fontId="55" fillId="2" borderId="51" xfId="25" quotePrefix="1" applyNumberFormat="1" applyFont="1" applyFill="1" applyBorder="1" applyAlignment="1">
      <x:alignment horizontal="right" vertical="center" wrapText="1"/>
    </x:xf>
    <x:xf numFmtId="14" fontId="55" fillId="2" borderId="52" xfId="25" quotePrefix="1" applyNumberFormat="1" applyFont="1" applyFill="1" applyBorder="1" applyAlignment="1">
      <x:alignment horizontal="right" vertical="center" wrapText="1"/>
    </x:xf>
    <x:xf numFmtId="3" fontId="15" fillId="2" borderId="0" xfId="0" applyNumberFormat="1" applyFont="1" applyFill="1" applyAlignment="1"/>
    <x:xf numFmtId="0" fontId="42" fillId="2" borderId="5" xfId="26" applyFont="1" applyFill="1" applyBorder="1" applyAlignment="1">
      <x:alignment horizontal="right" vertical="center"/>
    </x:xf>
    <x:xf numFmtId="0" fontId="42" fillId="2" borderId="6" xfId="26" applyFont="1" applyFill="1" applyBorder="1" applyAlignment="1">
      <x:alignment horizontal="right" vertical="center"/>
    </x:xf>
    <x:xf numFmtId="0" fontId="8" fillId="2" borderId="0" xfId="0" quotePrefix="1" applyFont="1" applyFill="1" applyBorder="1" applyAlignment="1">
      <x:alignment horizontal="left" vertical="center" wrapText="1"/>
    </x:xf>
    <x:xf numFmtId="0" fontId="67" fillId="0" borderId="0" xfId="0" quotePrefix="1" applyFont="1" applyFill="1" applyBorder="1" applyAlignment="1">
      <x:alignment horizontal="left" vertical="center" wrapText="1"/>
    </x:xf>
    <x:xf numFmtId="3" fontId="42" fillId="2" borderId="23" xfId="26" applyNumberFormat="1" applyFont="1" applyFill="1" applyBorder="1" applyAlignment="1">
      <x:alignment vertical="center"/>
    </x:xf>
    <x:xf numFmtId="3" fontId="12" fillId="2" borderId="22" xfId="26" applyNumberFormat="1" applyFont="1" applyFill="1" applyBorder="1" applyAlignment="1">
      <x:alignment vertical="center"/>
    </x:xf>
    <x:xf numFmtId="3" fontId="48" fillId="2" borderId="5" xfId="26" applyNumberFormat="1" applyFont="1" applyFill="1" applyBorder="1" applyAlignment="1">
      <x:alignment vertical="center"/>
    </x:xf>
    <x:xf numFmtId="3" fontId="48" fillId="2" borderId="23" xfId="26" applyNumberFormat="1" applyFont="1" applyFill="1" applyBorder="1" applyAlignment="1">
      <x:alignment vertical="center"/>
    </x:xf>
    <x:xf numFmtId="3" fontId="13" fillId="2" borderId="22" xfId="26" applyNumberFormat="1" applyFont="1" applyFill="1" applyBorder="1" applyAlignment="1">
      <x:alignment vertical="center"/>
    </x:xf>
    <x:xf numFmtId="3" fontId="48" fillId="2" borderId="6" xfId="26" applyNumberFormat="1" applyFont="1" applyFill="1" applyBorder="1" applyAlignment="1">
      <x:alignment vertical="center"/>
    </x:xf>
    <x:xf numFmtId="0" fontId="42" fillId="2" borderId="4" xfId="26" applyFont="1" applyFill="1" applyBorder="1" applyAlignment="1">
      <x:alignment horizontal="center" vertical="center"/>
    </x:xf>
    <x:xf numFmtId="0" fontId="42" fillId="2" borderId="4" xfId="26" applyFont="1" applyFill="1" applyBorder="1" applyAlignment="1">
      <x:alignment horizontal="left" vertical="center" wrapText="1"/>
    </x:xf>
    <x:xf numFmtId="3" fontId="48" fillId="2" borderId="4" xfId="26" applyNumberFormat="1" applyFont="1" applyFill="1" applyBorder="1" applyAlignment="1">
      <x:alignment vertical="center"/>
    </x:xf>
    <x:xf numFmtId="3" fontId="42" fillId="2" borderId="4" xfId="26" applyNumberFormat="1" applyFont="1" applyFill="1" applyBorder="1" applyAlignment="1">
      <x:alignment vertical="center"/>
    </x:xf>
    <x:xf numFmtId="0" fontId="40" fillId="2" borderId="23" xfId="26" applyFont="1" applyFill="1" applyBorder="1" applyAlignment="1">
      <x:alignment horizontal="center" vertical="center"/>
    </x:xf>
    <x:xf numFmtId="0" fontId="40" fillId="11" borderId="5" xfId="26" applyFont="1" applyFill="1" applyBorder="1" applyAlignment="1">
      <x:alignment horizontal="center" vertical="center"/>
    </x:xf>
    <x:xf numFmtId="0" fontId="12" fillId="11" borderId="5" xfId="26" applyFont="1" applyFill="1" applyBorder="1" applyAlignment="1">
      <x:alignment horizontal="left" vertical="center" wrapText="1"/>
    </x:xf>
    <x:xf numFmtId="3" fontId="13" fillId="2" borderId="5" xfId="26" applyNumberFormat="1" applyFont="1" applyFill="1" applyBorder="1" applyAlignment="1">
      <x:alignment vertical="center"/>
    </x:xf>
    <x:xf numFmtId="3" fontId="12" fillId="2" borderId="5" xfId="26" applyNumberFormat="1" applyFont="1" applyFill="1" applyBorder="1" applyAlignment="1">
      <x:alignment vertical="center"/>
    </x:xf>
    <x:xf numFmtId="3" fontId="13" fillId="11" borderId="5" xfId="26" applyNumberFormat="1" applyFont="1" applyFill="1" applyBorder="1" applyAlignment="1">
      <x:alignment vertical="center"/>
    </x:xf>
    <x:xf numFmtId="3" fontId="12" fillId="11" borderId="5" xfId="26" applyNumberFormat="1" applyFont="1" applyFill="1" applyBorder="1" applyAlignment="1">
      <x:alignment vertical="center"/>
    </x:xf>
    <x:xf numFmtId="0" fontId="69" fillId="2" borderId="2" xfId="26" applyFont="1" applyFill="1" applyBorder="1" applyAlignment="1">
      <x:alignment horizontal="left" vertical="center"/>
    </x:xf>
    <x:xf numFmtId="3" fontId="13" fillId="2" borderId="6" xfId="26" applyNumberFormat="1" applyFont="1" applyFill="1" applyBorder="1" applyAlignment="1">
      <x:alignment horizontal="right" vertical="center"/>
    </x:xf>
    <x:xf numFmtId="0" fontId="67" fillId="0" borderId="0" xfId="0" quotePrefix="1" applyFont="1" applyFill="1" applyBorder="1" applyAlignment="1">
      <x:alignment horizontal="left" vertical="center" wrapText="1"/>
    </x:xf>
    <x:xf numFmtId="0" fontId="70" fillId="14" borderId="0" xfId="0" quotePrefix="1" applyFont="1" applyFill="1" applyBorder="1" applyAlignment="1">
      <x:alignment horizontal="center" vertical="center"/>
    </x:xf>
    <x:xf numFmtId="0" fontId="8" fillId="2" borderId="0" xfId="26" quotePrefix="1" applyFont="1" applyFill="1" applyBorder="1" applyAlignment="1">
      <x:alignment horizontal="left" vertical="center" wrapText="1"/>
    </x:xf>
    <x:xf numFmtId="0" fontId="67" fillId="0" borderId="0" xfId="26" quotePrefix="1" applyFont="1" applyFill="1" applyBorder="1" applyAlignment="1">
      <x:alignment horizontal="left" vertical="center" wrapText="1"/>
    </x:xf>
    <x:xf numFmtId="164" fontId="40" fillId="2" borderId="0" xfId="26" applyNumberFormat="1" applyFont="1" applyFill="1" applyBorder="1" applyAlignment="1">
      <x:alignment horizontal="right"/>
    </x:xf>
    <x:xf numFmtId="164" fontId="40" fillId="2" borderId="0" xfId="0" applyNumberFormat="1" applyFont="1" applyFill="1" applyBorder="1" applyAlignment="1">
      <x:alignment horizontal="right"/>
    </x:xf>
    <x:xf numFmtId="164" fontId="40" fillId="2" borderId="0" xfId="26" applyNumberFormat="1" applyFont="1" applyFill="1" applyBorder="1" applyAlignment="1">
      <x:alignment horizontal="right" vertical="center"/>
    </x:xf>
    <x:xf numFmtId="164" fontId="40" fillId="2" borderId="0" xfId="0" applyNumberFormat="1" applyFont="1" applyFill="1" applyBorder="1" applyAlignment="1">
      <x:alignment horizontal="right" vertical="center"/>
    </x:xf>
    <x:xf numFmtId="0" fontId="62" fillId="0" borderId="0" xfId="0" applyFont="1" applyFill="1" applyAlignment="1">
      <x:alignment horizontal="left" vertical="center" wrapText="1"/>
    </x:xf>
    <x:xf numFmtId="3" fontId="12" fillId="8" borderId="6" xfId="26" applyNumberFormat="1" applyFont="1" applyFill="1" applyBorder="1" applyAlignment="1">
      <x:alignment horizontal="right" vertical="center"/>
    </x:xf>
    <x:xf numFmtId="3" fontId="40" fillId="8" borderId="5" xfId="26" applyNumberFormat="1" applyFont="1" applyFill="1" applyBorder="1" applyAlignment="1">
      <x:alignment horizontal="right" vertical="center"/>
    </x:xf>
    <x:xf numFmtId="3" fontId="12" fillId="8" borderId="5" xfId="26" applyNumberFormat="1" applyFont="1" applyFill="1" applyBorder="1" applyAlignment="1">
      <x:alignment horizontal="right" vertical="center"/>
    </x:xf>
    <x:xf numFmtId="3" fontId="15" fillId="2" borderId="5" xfId="0" applyNumberFormat="1" applyFont="1" applyFill="1" applyBorder="1" applyAlignment="1">
      <x:alignment horizontal="right" vertical="center"/>
    </x:xf>
    <x:xf numFmtId="3" fontId="15" fillId="8" borderId="5" xfId="26" applyNumberFormat="1" applyFont="1" applyFill="1" applyBorder="1" applyAlignment="1">
      <x:alignment horizontal="right" vertical="center"/>
    </x:xf>
    <x:xf numFmtId="3" fontId="15" fillId="2" borderId="23" xfId="0" applyNumberFormat="1" applyFont="1" applyFill="1" applyBorder="1" applyAlignment="1">
      <x:alignment horizontal="right" vertical="center"/>
    </x:xf>
    <x:xf numFmtId="176" fontId="72" fillId="12" borderId="57" xfId="30" applyNumberFormat="1" applyFont="1" applyFill="1" applyBorder="1" applyAlignment="1">
      <x:alignment horizontal="right" vertical="center"/>
    </x:xf>
    <x:xf numFmtId="176" fontId="72" fillId="12" borderId="58" xfId="30" applyNumberFormat="1" applyFont="1" applyFill="1" applyBorder="1" applyAlignment="1">
      <x:alignment horizontal="right" vertical="center"/>
    </x:xf>
    <x:xf numFmtId="176" fontId="72" fillId="12" borderId="53" xfId="30" applyNumberFormat="1" applyFont="1" applyFill="1" applyBorder="1" applyAlignment="1">
      <x:alignment horizontal="right" vertical="center"/>
    </x:xf>
    <x:xf numFmtId="176" fontId="72" fillId="12" borderId="54" xfId="30" applyNumberFormat="1" applyFont="1" applyFill="1" applyBorder="1" applyAlignment="1">
      <x:alignment horizontal="right" vertical="center"/>
    </x:xf>
    <x:xf numFmtId="176" fontId="72" fillId="12" borderId="59" xfId="30" applyNumberFormat="1" applyFont="1" applyFill="1" applyBorder="1" applyAlignment="1">
      <x:alignment horizontal="right" vertical="center"/>
    </x:xf>
    <x:xf numFmtId="176" fontId="72" fillId="12" borderId="60" xfId="30" applyNumberFormat="1" applyFont="1" applyFill="1" applyBorder="1" applyAlignment="1">
      <x:alignment horizontal="right" vertical="center"/>
    </x:xf>
    <x:xf numFmtId="3" fontId="72" fillId="12" borderId="57" xfId="0" applyNumberFormat="1" applyFont="1" applyFill="1" applyBorder="1" applyAlignment="1">
      <x:alignment horizontal="right" vertical="center"/>
    </x:xf>
    <x:xf numFmtId="3" fontId="72" fillId="12" borderId="58" xfId="0" applyNumberFormat="1" applyFont="1" applyFill="1" applyBorder="1" applyAlignment="1">
      <x:alignment horizontal="right" vertical="center"/>
    </x:xf>
    <x:xf numFmtId="3" fontId="72" fillId="12" borderId="53" xfId="0" applyNumberFormat="1" applyFont="1" applyFill="1" applyBorder="1" applyAlignment="1">
      <x:alignment horizontal="right" vertical="center"/>
    </x:xf>
    <x:xf numFmtId="3" fontId="72" fillId="12" borderId="54" xfId="0" applyNumberFormat="1" applyFont="1" applyFill="1" applyBorder="1" applyAlignment="1">
      <x:alignment horizontal="right" vertical="center"/>
    </x:xf>
    <x:xf numFmtId="3" fontId="72" fillId="12" borderId="59" xfId="0" applyNumberFormat="1" applyFont="1" applyFill="1" applyBorder="1" applyAlignment="1">
      <x:alignment horizontal="right" vertical="center"/>
    </x:xf>
    <x:xf numFmtId="3" fontId="72" fillId="12" borderId="60" xfId="0" applyNumberFormat="1" applyFont="1" applyFill="1" applyBorder="1" applyAlignment="1">
      <x:alignment horizontal="right" vertical="center"/>
    </x:xf>
    <x:xf numFmtId="0" fontId="0" fillId="0" borderId="0" xfId="0" applyFill="1"/>
    <x:xf numFmtId="0" fontId="0" fillId="0" borderId="0" xfId="0" applyFill="1" applyAlignment="1"/>
    <x:xf numFmtId="0" fontId="46" fillId="0" borderId="0" xfId="26" applyFont="1" applyFill="1" applyBorder="1" applyAlignment="1">
      <x:alignment horizontal="left" vertical="center"/>
    </x:xf>
    <x:xf numFmtId="0" fontId="0" fillId="0" borderId="0" xfId="0" applyFill="1" applyBorder="1"/>
    <x:xf numFmtId="3" fontId="9" fillId="0" borderId="0" xfId="26" applyNumberFormat="1" applyFont="1" applyFill="1"/>
    <x:xf numFmtId="0" fontId="48" fillId="2" borderId="3" xfId="25" applyNumberFormat="1" applyFont="1" applyFill="1" applyBorder="1" applyAlignment="1">
      <x:alignment horizontal="center" vertical="center" wrapText="1"/>
    </x:xf>
    <x:xf numFmtId="17" fontId="48" fillId="0" borderId="3" xfId="26" quotePrefix="1" applyNumberFormat="1" applyFont="1" applyFill="1" applyBorder="1" applyAlignment="1">
      <x:alignment horizontal="center" vertical="center"/>
    </x:xf>
    <x:xf numFmtId="0" fontId="48" fillId="0" borderId="3" xfId="26" quotePrefix="1" applyFont="1" applyFill="1" applyBorder="1" applyAlignment="1">
      <x:alignment horizontal="center" vertical="center"/>
    </x:xf>
    <x:xf numFmtId="0" fontId="48" fillId="0" borderId="3" xfId="26" applyFont="1" applyFill="1" applyBorder="1" applyAlignment="1">
      <x:alignment horizontal="center" vertical="center"/>
    </x:xf>
    <x:xf numFmtId="0" fontId="48" fillId="0" borderId="3" xfId="26" applyFont="1" applyFill="1" applyBorder="1" applyAlignment="1">
      <x:alignment horizontal="left" vertical="center"/>
    </x:xf>
    <x:xf numFmtId="0" fontId="48" fillId="0" borderId="3" xfId="0" quotePrefix="1" applyFont="1" applyFill="1" applyBorder="1" applyAlignment="1">
      <x:alignment horizontal="center" vertical="center"/>
    </x:xf>
    <x:xf numFmtId="17" fontId="48" fillId="0" borderId="3" xfId="0" quotePrefix="1" applyNumberFormat="1" applyFont="1" applyFill="1" applyBorder="1" applyAlignment="1">
      <x:alignment horizontal="center" vertical="center"/>
    </x:xf>
    <x:xf numFmtId="0" fontId="48" fillId="0" borderId="3" xfId="0" applyFont="1" applyFill="1" applyBorder="1" applyAlignment="1">
      <x:alignment horizontal="center" vertical="center"/>
    </x:xf>
    <x:xf numFmtId="0" fontId="9" fillId="0" borderId="0" xfId="26" applyFont="1" applyFill="1" applyBorder="1"/>
    <x:xf numFmtId="3" fontId="9" fillId="0" borderId="0" xfId="0" applyNumberFormat="1" applyFont="1" applyFill="1"/>
    <x:xf numFmtId="3" fontId="9" fillId="0" borderId="0" xfId="0" applyNumberFormat="1" applyFont="1" applyFill="1" applyBorder="1"/>
    <x:xf numFmtId="3" fontId="40" fillId="10" borderId="23" xfId="28" applyNumberFormat="1" applyFont="1" applyFill="1" applyBorder="1" applyAlignment="1">
      <x:alignment horizontal="right" vertical="center"/>
    </x:xf>
    <x:xf numFmtId="3" fontId="40" fillId="10" borderId="4" xfId="28" applyNumberFormat="1" applyFont="1" applyFill="1" applyBorder="1" applyAlignment="1">
      <x:alignment horizontal="right" vertical="center"/>
    </x:xf>
    <x:xf numFmtId="0" fontId="108" fillId="0" borderId="0" xfId="28" applyFont="1" applyFill="1"/>
    <x:xf numFmtId="0" fontId="108" fillId="0" borderId="0" xfId="28" applyFont="1" applyFill="1" applyAlignment="1">
      <x:alignment vertical="center"/>
    </x:xf>
    <x:xf numFmtId="0" fontId="48" fillId="0" borderId="0" xfId="0" applyFont="1" applyAlignment="1">
      <x:alignment horizontal="center"/>
    </x:xf>
    <x:xf numFmtId="0" fontId="48" fillId="2" borderId="3" xfId="0" applyFont="1" applyFill="1" applyBorder="1" applyAlignment="1">
      <x:alignment horizontal="center"/>
    </x:xf>
    <x:xf numFmtId="164" fontId="40" fillId="2" borderId="0" xfId="0" applyNumberFormat="1" applyFont="1" applyFill="1" applyBorder="1" applyAlignment="1">
      <x:alignment horizontal="left"/>
    </x:xf>
    <x:xf numFmtId="164" fontId="40" fillId="2" borderId="0" xfId="0" applyNumberFormat="1" applyFont="1" applyFill="1" applyBorder="1" applyAlignment="1">
      <x:alignment horizontal="left" vertical="center"/>
    </x:xf>
    <x:xf numFmtId="164" fontId="40" fillId="2" borderId="0" xfId="26" applyNumberFormat="1" applyFont="1" applyFill="1" applyBorder="1" applyAlignment="1">
      <x:alignment horizontal="left" vertical="center"/>
    </x:xf>
    <x:xf numFmtId="0" fontId="101" fillId="2" borderId="0" xfId="0" applyFont="1" applyFill="1" applyAlignment="1">
      <x:alignment vertical="center"/>
    </x:xf>
    <x:xf numFmtId="0" fontId="101" fillId="2" borderId="48" xfId="0" applyFont="1" applyFill="1" applyBorder="1" applyAlignment="1">
      <x:alignment horizontal="center" vertical="center"/>
    </x:xf>
    <x:xf numFmtId="0" fontId="109" fillId="2" borderId="48" xfId="0" quotePrefix="1" applyFont="1" applyFill="1" applyBorder="1" applyAlignment="1">
      <x:alignment vertical="center" wrapText="1"/>
    </x:xf>
    <x:xf numFmtId="0" fontId="110" fillId="2" borderId="48" xfId="0" quotePrefix="1" applyFont="1" applyFill="1" applyBorder="1" applyAlignment="1">
      <x:alignment horizontal="left" vertical="center" wrapText="1"/>
    </x:xf>
    <x:xf numFmtId="0" fontId="41" fillId="2" borderId="0" xfId="0" applyFont="1" applyFill="1" applyAlignment="1">
      <x:alignment vertical="center"/>
    </x:xf>
    <x:xf numFmtId="0" fontId="41" fillId="2" borderId="48" xfId="0" quotePrefix="1" applyFont="1" applyFill="1" applyBorder="1" applyAlignment="1">
      <x:alignment vertical="center" wrapText="1"/>
    </x:xf>
    <x:xf numFmtId="0" fontId="41" fillId="2" borderId="0" xfId="0" quotePrefix="1" applyFont="1" applyFill="1" applyBorder="1" applyAlignment="1">
      <x:alignment vertical="center" wrapText="1"/>
    </x:xf>
    <x:xf numFmtId="0" fontId="101" fillId="2" borderId="0" xfId="0" applyFont="1" applyFill="1"/>
    <x:xf numFmtId="0" fontId="52" fillId="2" borderId="0" xfId="0" applyFont="1" applyFill="1" applyAlignment="1">
      <x:alignment vertical="center"/>
    </x:xf>
    <x:xf numFmtId="0" fontId="12" fillId="2" borderId="17" xfId="0" applyFont="1" applyFill="1" applyBorder="1" applyAlignment="1">
      <x:alignment horizontal="center" vertical="center"/>
    </x:xf>
    <x:xf numFmtId="14" fontId="68" fillId="2" borderId="64" xfId="0" quotePrefix="1" applyNumberFormat="1" applyFont="1" applyFill="1" applyBorder="1" applyAlignment="1">
      <x:alignment horizontal="right" vertical="center"/>
    </x:xf>
    <x:xf numFmtId="3" fontId="13" fillId="8" borderId="65" xfId="26" applyNumberFormat="1" applyFont="1" applyFill="1" applyBorder="1" applyAlignment="1">
      <x:alignment horizontal="right" vertical="center"/>
    </x:xf>
    <x:xf numFmtId="3" fontId="48" fillId="8" borderId="66" xfId="26" applyNumberFormat="1" applyFont="1" applyFill="1" applyBorder="1" applyAlignment="1">
      <x:alignment horizontal="right" vertical="center"/>
    </x:xf>
    <x:xf numFmtId="3" fontId="13" fillId="2" borderId="66" xfId="0" applyNumberFormat="1" applyFont="1" applyFill="1" applyBorder="1" applyAlignment="1">
      <x:alignment horizontal="right" vertical="center"/>
    </x:xf>
    <x:xf numFmtId="3" fontId="13" fillId="8" borderId="66" xfId="26" applyNumberFormat="1" applyFont="1" applyFill="1" applyBorder="1" applyAlignment="1">
      <x:alignment horizontal="right" vertical="center"/>
    </x:xf>
    <x:xf numFmtId="3" fontId="40" fillId="8" borderId="67" xfId="26" applyNumberFormat="1" applyFont="1" applyFill="1" applyBorder="1" applyAlignment="1">
      <x:alignment horizontal="right" vertical="center"/>
    </x:xf>
    <x:xf numFmtId="3" fontId="13" fillId="8" borderId="68" xfId="26" applyNumberFormat="1" applyFont="1" applyFill="1" applyBorder="1" applyAlignment="1">
      <x:alignment horizontal="right" vertical="center"/>
    </x:xf>
    <x:xf numFmtId="164" fontId="12" fillId="2" borderId="69" xfId="0" applyNumberFormat="1" applyFont="1" applyFill="1" applyBorder="1" applyAlignment="1">
      <x:alignment horizontal="right" vertical="center" wrapText="1"/>
    </x:xf>
    <x:xf numFmtId="14" fontId="69" fillId="2" borderId="64" xfId="0" quotePrefix="1" applyNumberFormat="1" applyFont="1" applyFill="1" applyBorder="1" applyAlignment="1">
      <x:alignment horizontal="right" vertical="center"/>
    </x:xf>
    <x:xf numFmtId="3" fontId="12" fillId="0" borderId="65" xfId="0" applyNumberFormat="1" applyFont="1" applyFill="1" applyBorder="1" applyAlignment="1">
      <x:alignment horizontal="right" vertical="center"/>
    </x:xf>
    <x:xf numFmtId="3" fontId="40" fillId="8" borderId="66" xfId="26" applyNumberFormat="1" applyFont="1" applyFill="1" applyBorder="1" applyAlignment="1">
      <x:alignment horizontal="right" vertical="center"/>
    </x:xf>
    <x:xf numFmtId="3" fontId="40" fillId="0" borderId="66" xfId="26" applyNumberFormat="1" applyFont="1" applyFill="1" applyBorder="1" applyAlignment="1">
      <x:alignment horizontal="right" vertical="center"/>
    </x:xf>
    <x:xf numFmtId="3" fontId="12" fillId="2" borderId="66" xfId="0" applyNumberFormat="1" applyFont="1" applyFill="1" applyBorder="1" applyAlignment="1">
      <x:alignment horizontal="right" vertical="center"/>
    </x:xf>
    <x:xf numFmtId="3" fontId="12" fillId="8" borderId="66" xfId="26" applyNumberFormat="1" applyFont="1" applyFill="1" applyBorder="1" applyAlignment="1">
      <x:alignment horizontal="right" vertical="center"/>
    </x:xf>
    <x:xf numFmtId="3" fontId="15" fillId="2" borderId="66" xfId="0" applyNumberFormat="1" applyFont="1" applyFill="1" applyBorder="1" applyAlignment="1">
      <x:alignment horizontal="right" vertical="center"/>
    </x:xf>
    <x:xf numFmtId="3" fontId="12" fillId="0" borderId="68" xfId="0" applyNumberFormat="1" applyFont="1" applyFill="1" applyBorder="1" applyAlignment="1">
      <x:alignment horizontal="right" vertical="center"/>
    </x:xf>
    <x:xf numFmtId="0" fontId="48" fillId="2" borderId="0" xfId="0" applyFont="1" applyFill="1" applyBorder="1" applyAlignment="1">
      <x:alignment horizontal="center"/>
    </x:xf>
    <x:xf numFmtId="3" fontId="40" fillId="2" borderId="72" xfId="0" applyNumberFormat="1" applyFont="1" applyFill="1" applyBorder="1" applyAlignment="1">
      <x:alignment vertical="center"/>
    </x:xf>
    <x:xf numFmtId="3" fontId="40" fillId="2" borderId="73" xfId="0" applyNumberFormat="1" applyFont="1" applyFill="1" applyBorder="1" applyAlignment="1">
      <x:alignment vertical="center"/>
    </x:xf>
    <x:xf numFmtId="9" fontId="40" fillId="2" borderId="5" xfId="16" applyFont="1" applyFill="1" applyBorder="1" applyAlignment="1">
      <x:alignment horizontal="left" vertical="center"/>
    </x:xf>
    <x:xf numFmtId="0" fontId="40" fillId="2" borderId="6" xfId="25" applyNumberFormat="1" applyFont="1" applyFill="1" applyBorder="1" applyAlignment="1">
      <x:alignment horizontal="left" vertical="center"/>
    </x:xf>
    <x:xf numFmtId="9" fontId="40" fillId="2" borderId="23" xfId="16" applyFont="1" applyFill="1" applyBorder="1" applyAlignment="1">
      <x:alignment horizontal="left" vertical="center"/>
    </x:xf>
    <x:xf numFmtId="3" fontId="40" fillId="2" borderId="23" xfId="16" applyNumberFormat="1" applyFont="1" applyFill="1" applyBorder="1" applyAlignment="1">
      <x:alignment horizontal="right" vertical="center"/>
    </x:xf>
    <x:xf numFmtId="9" fontId="40" fillId="2" borderId="23" xfId="16" applyFont="1" applyFill="1" applyBorder="1" applyAlignment="1">
      <x:alignment horizontal="right" vertical="center"/>
    </x:xf>
    <x:xf numFmtId="0" fontId="111" fillId="0" borderId="0" xfId="40"/>
    <x:xf numFmtId="0" fontId="11" fillId="0" borderId="0" xfId="40" applyFont="1" applyAlignment="1">
      <x:alignment horizontal="center"/>
    </x:xf>
    <x:xf numFmtId="0" fontId="12" fillId="0" borderId="2" xfId="6" applyNumberFormat="1" applyFont="1" applyFill="1" applyBorder="1" applyAlignment="1">
      <x:alignment horizontal="center" vertical="center" wrapText="1"/>
    </x:xf>
    <x:xf numFmtId="178" fontId="40" fillId="0" borderId="75" xfId="32" quotePrefix="1" applyNumberFormat="1" applyFont="1" applyFill="1" applyBorder="1" applyAlignment="1">
      <x:alignment horizontal="center" vertical="center"/>
    </x:xf>
    <x:xf numFmtId="3" fontId="40" fillId="0" borderId="76" xfId="41" applyNumberFormat="1" applyFont="1" applyFill="1" applyBorder="1" applyAlignment="1">
      <x:alignment horizontal="right" vertical="center"/>
    </x:xf>
    <x:xf numFmtId="0" fontId="21" fillId="0" borderId="0" xfId="40" applyFont="1"/>
    <x:xf numFmtId="0" fontId="40" fillId="0" borderId="78" xfId="40" applyFont="1" applyBorder="1" applyAlignment="1">
      <x:alignment horizontal="right" vertical="center"/>
    </x:xf>
    <x:xf numFmtId="3" fontId="40" fillId="0" borderId="78" xfId="40" applyNumberFormat="1" applyFont="1" applyBorder="1" applyAlignment="1">
      <x:alignment horizontal="right" vertical="center"/>
    </x:xf>
    <x:xf numFmtId="3" fontId="40" fillId="0" borderId="81" xfId="40" applyNumberFormat="1" applyFont="1" applyBorder="1" applyAlignment="1">
      <x:alignment horizontal="right" vertical="center"/>
    </x:xf>
    <x:xf numFmtId="0" fontId="114" fillId="0" borderId="0" xfId="40" applyFont="1"/>
    <x:xf numFmtId="0" fontId="115" fillId="0" borderId="0" xfId="40" applyFont="1"/>
    <x:xf numFmtId="49" fontId="55" fillId="0" borderId="46" xfId="6" applyNumberFormat="1" applyFont="1" applyFill="1" applyBorder="1" applyAlignment="1">
      <x:alignment horizontal="left" vertical="center" wrapText="1"/>
    </x:xf>
    <x:xf numFmtId="0" fontId="12" fillId="0" borderId="0" xfId="6" applyFont="1" applyFill="1" applyBorder="1" applyAlignment="1">
      <x:alignment vertical="center" wrapText="1"/>
    </x:xf>
    <x:xf numFmtId="0" fontId="55" fillId="0" borderId="96" xfId="6" applyFont="1" applyFill="1" applyBorder="1" applyAlignment="1">
      <x:alignment horizontal="left" vertical="center" wrapText="1"/>
    </x:xf>
    <x:xf numFmtId="0" fontId="40" fillId="0" borderId="0" xfId="0" applyFont="1" applyFill="1" applyBorder="1" applyAlignment="1">
      <x:alignment horizontal="left" vertical="center" wrapText="1"/>
    </x:xf>
    <x:xf numFmtId="0" fontId="67" fillId="2" borderId="0" xfId="26" quotePrefix="1" applyFont="1" applyFill="1" applyBorder="1" applyAlignment="1">
      <x:alignment horizontal="left" vertical="center" wrapText="1"/>
    </x:xf>
    <x:xf numFmtId="0" fontId="12" fillId="2" borderId="3" xfId="0" applyFont="1" applyFill="1" applyBorder="1" applyAlignment="1">
      <x:alignment horizontal="left" vertical="center"/>
    </x:xf>
    <x:xf numFmtId="164" fontId="40" fillId="2" borderId="0" xfId="0" applyNumberFormat="1" applyFont="1" applyFill="1" applyBorder="1" applyAlignment="1">
      <x:alignment horizontal="left" vertical="center"/>
    </x:xf>
    <x:xf numFmtId="0" fontId="67" fillId="2" borderId="0" xfId="0" quotePrefix="1" applyFont="1" applyFill="1" applyBorder="1" applyAlignment="1">
      <x:alignment horizontal="left" vertical="center" wrapText="1"/>
    </x:xf>
    <x:xf numFmtId="0" fontId="67" fillId="0" borderId="0" xfId="0" applyFont="1" applyBorder="1" applyAlignment="1">
      <x:alignment horizontal="left" vertical="center"/>
    </x:xf>
    <x:xf numFmtId="0" fontId="10" fillId="0" borderId="0" xfId="26" applyFont="1" applyFill="1" applyBorder="1" applyAlignment="1">
      <x:alignment horizontal="center" vertical="center" wrapText="1"/>
    </x:xf>
    <x:xf numFmtId="0" fontId="15" fillId="2" borderId="0" xfId="26" applyFont="1" applyFill="1" applyBorder="1" applyAlignment="1">
      <x:alignment horizontal="left" wrapText="1"/>
    </x:xf>
    <x:xf numFmtId="0" fontId="67" fillId="2" borderId="0" xfId="0" applyFont="1" applyFill="1" applyAlignment="1">
      <x:alignment horizontal="left" wrapText="1"/>
    </x:xf>
    <x:xf numFmtId="0" fontId="67" fillId="2" borderId="0" xfId="0" applyFont="1" applyFill="1" applyBorder="1" applyAlignment="1">
      <x:alignment horizontal="left" vertical="center"/>
    </x:xf>
    <x:xf numFmtId="0" fontId="67" fillId="0" borderId="0" xfId="0" quotePrefix="1" applyFont="1" applyFill="1" applyBorder="1" applyAlignment="1">
      <x:alignment horizontal="left" vertical="center" wrapText="1"/>
    </x:xf>
    <x:xf numFmtId="0" fontId="74" fillId="13" borderId="0" xfId="31" applyFont="1" applyFill="1" applyBorder="1" applyAlignment="1">
      <x:alignment horizontal="center" vertical="center" wrapText="1"/>
    </x:xf>
    <x:xf numFmtId="3" fontId="40" fillId="2" borderId="6" xfId="26" applyNumberFormat="1" applyFont="1" applyFill="1" applyBorder="1" applyAlignment="1">
      <x:alignment horizontal="right"/>
    </x:xf>
    <x:xf numFmtId="10" fontId="40" fillId="2" borderId="6" xfId="16" applyNumberFormat="1" applyFont="1" applyFill="1" applyBorder="1" applyAlignment="1">
      <x:alignment horizontal="right"/>
    </x:xf>
    <x:xf numFmtId="3" fontId="12" fillId="2" borderId="22" xfId="26" applyNumberFormat="1" applyFont="1" applyFill="1" applyBorder="1" applyAlignment="1">
      <x:alignment horizontal="right"/>
    </x:xf>
    <x:xf numFmtId="10" fontId="12" fillId="2" borderId="22" xfId="16" applyNumberFormat="1" applyFont="1" applyFill="1" applyBorder="1" applyAlignment="1">
      <x:alignment horizontal="right"/>
    </x:xf>
    <x:xf numFmtId="3" fontId="12" fillId="2" borderId="5" xfId="26" applyNumberFormat="1" applyFont="1" applyFill="1" applyBorder="1" applyAlignment="1">
      <x:alignment horizontal="right"/>
    </x:xf>
    <x:xf numFmtId="10" fontId="12" fillId="2" borderId="5" xfId="16" applyNumberFormat="1" applyFont="1" applyFill="1" applyBorder="1" applyAlignment="1">
      <x:alignment horizontal="right"/>
    </x:xf>
    <x:xf numFmtId="0" fontId="67" fillId="2" borderId="0" xfId="26" applyFont="1" applyFill="1" applyBorder="1" applyAlignment="1">
      <x:alignment horizontal="left" vertical="center"/>
    </x:xf>
    <x:xf numFmtId="164" fontId="40" fillId="0" borderId="0" xfId="0" applyNumberFormat="1" applyFont="1" applyBorder="1" applyAlignment="1">
      <x:alignment horizontal="left" vertical="center"/>
    </x:xf>
    <x:xf numFmtId="0" fontId="40" fillId="0" borderId="0" xfId="0" applyFont="1" applyFill="1" applyBorder="1" applyAlignment="1">
      <x:alignment horizontal="left" vertical="center"/>
    </x:xf>
    <x:xf numFmtId="0" fontId="10" fillId="2" borderId="18" xfId="26" applyFont="1" applyFill="1" applyBorder="1" applyAlignment="1">
      <x:alignment horizontal="left" vertical="center"/>
    </x:xf>
    <x:xf numFmtId="176" fontId="48" fillId="2" borderId="5" xfId="16" applyNumberFormat="1" applyFont="1" applyFill="1" applyBorder="1" applyAlignment="1">
      <x:alignment vertical="center"/>
    </x:xf>
    <x:xf numFmtId="176" fontId="40" fillId="2" borderId="5" xfId="16" applyNumberFormat="1" applyFont="1" applyFill="1" applyBorder="1" applyAlignment="1">
      <x:alignment vertical="center"/>
    </x:xf>
    <x:xf numFmtId="0" fontId="40" fillId="0" borderId="0" xfId="26" applyFont="1" applyFill="1" applyBorder="1" applyAlignment="1">
      <x:alignment horizontal="left" vertical="center"/>
    </x:xf>
    <x:xf numFmtId="174" fontId="12" fillId="2" borderId="0" xfId="26" applyNumberFormat="1" applyFont="1" applyFill="1" applyBorder="1" applyAlignment="1">
      <x:alignment horizontal="right" vertical="center"/>
    </x:xf>
    <x:xf numFmtId="0" fontId="13" fillId="2" borderId="3" xfId="38" applyFont="1" applyFill="1" applyBorder="1" applyAlignment="1">
      <x:alignment horizontal="center" vertical="center"/>
    </x:xf>
    <x:xf numFmtId="0" fontId="13" fillId="2" borderId="3" xfId="38" applyFont="1" applyFill="1" applyBorder="1" applyAlignment="1">
      <x:alignment vertical="center"/>
    </x:xf>
    <x:xf numFmtId="0" fontId="13" fillId="2" borderId="3" xfId="38" applyFont="1" applyFill="1" applyBorder="1" applyAlignment="1">
      <x:alignment horizontal="right" vertical="center"/>
    </x:xf>
    <x:xf numFmtId="0" fontId="13" fillId="2" borderId="26" xfId="38" applyFont="1" applyFill="1" applyBorder="1" applyAlignment="1">
      <x:alignment horizontal="center" vertical="center"/>
    </x:xf>
    <x:xf numFmtId="0" fontId="13" fillId="2" borderId="26" xfId="38" applyFont="1" applyFill="1" applyBorder="1" applyAlignment="1">
      <x:alignment vertical="center"/>
    </x:xf>
    <x:xf numFmtId="3" fontId="13" fillId="2" borderId="26" xfId="38" applyNumberFormat="1" applyFont="1" applyFill="1" applyBorder="1" applyAlignment="1">
      <x:alignment horizontal="right" vertical="center"/>
    </x:xf>
    <x:xf numFmtId="0" fontId="40" fillId="2" borderId="5" xfId="0" applyFont="1" applyFill="1" applyBorder="1" applyAlignment="1">
      <x:alignment horizontal="center" vertical="center" wrapText="1"/>
    </x:xf>
    <x:xf numFmtId="3" fontId="12" fillId="7" borderId="14" xfId="0" applyNumberFormat="1" applyFont="1" applyFill="1" applyBorder="1" applyAlignment="1">
      <x:alignment horizontal="center" vertical="center"/>
    </x:xf>
    <x:xf numFmtId="0" fontId="40" fillId="2" borderId="0" xfId="0" applyFont="1" applyFill="1" applyBorder="1" applyAlignment="1">
      <x:alignment horizontal="center" vertical="center" wrapText="1"/>
    </x:xf>
    <x:xf numFmtId="3" fontId="12" fillId="7" borderId="5" xfId="0" quotePrefix="1" applyNumberFormat="1" applyFont="1" applyFill="1" applyBorder="1" applyAlignment="1">
      <x:alignment horizontal="center" vertical="center" wrapText="1"/>
    </x:xf>
    <x:xf numFmtId="3" fontId="12" fillId="7" borderId="3" xfId="0" quotePrefix="1" applyNumberFormat="1" applyFont="1" applyFill="1" applyBorder="1" applyAlignment="1">
      <x:alignment horizontal="center" vertical="center" wrapText="1"/>
    </x:xf>
    <x:xf numFmtId="3" fontId="40" fillId="2" borderId="5" xfId="0" applyNumberFormat="1" applyFont="1" applyFill="1" applyBorder="1" applyAlignment="1">
      <x:alignment horizontal="center" vertical="center"/>
    </x:xf>
    <x:xf numFmtId="3" fontId="12" fillId="7" borderId="14" xfId="0" quotePrefix="1" applyNumberFormat="1" applyFont="1" applyFill="1" applyBorder="1" applyAlignment="1">
      <x:alignment horizontal="center" vertical="center" wrapText="1"/>
    </x:xf>
    <x:xf numFmtId="3" fontId="12" fillId="7" borderId="23" xfId="0" quotePrefix="1" applyNumberFormat="1" applyFont="1" applyFill="1" applyBorder="1" applyAlignment="1">
      <x:alignment horizontal="center" vertical="center" wrapText="1"/>
    </x:xf>
    <x:xf numFmtId="3" fontId="12" fillId="7" borderId="4" xfId="0" quotePrefix="1" applyNumberFormat="1" applyFont="1" applyFill="1" applyBorder="1" applyAlignment="1">
      <x:alignment horizontal="center" vertical="center" wrapText="1"/>
    </x:xf>
    <x:xf numFmtId="3" fontId="12" fillId="7" borderId="0" xfId="0" quotePrefix="1" applyNumberFormat="1" applyFont="1" applyFill="1" applyBorder="1" applyAlignment="1">
      <x:alignment horizontal="center" vertical="center" wrapText="1"/>
    </x:xf>
    <x:xf numFmtId="0" fontId="40" fillId="2" borderId="23" xfId="0" applyFont="1" applyFill="1" applyBorder="1" applyAlignment="1">
      <x:alignment horizontal="center" vertical="center" wrapText="1"/>
    </x:xf>
    <x:xf numFmtId="0" fontId="40" fillId="2" borderId="6" xfId="0" applyFont="1" applyFill="1" applyBorder="1" applyAlignment="1">
      <x:alignment horizontal="center" vertical="center" wrapText="1"/>
    </x:xf>
    <x:xf numFmtId="0" fontId="67" fillId="0" borderId="0" xfId="0" quotePrefix="1" applyFont="1" applyFill="1" applyBorder="1" applyAlignment="1">
      <x:alignment horizontal="left" vertical="center" wrapText="1"/>
    </x:xf>
    <x:xf numFmtId="0" fontId="70" fillId="14" borderId="0" xfId="0" quotePrefix="1" applyFont="1" applyFill="1" applyBorder="1" applyAlignment="1">
      <x:alignment horizontal="center" vertical="center"/>
    </x:xf>
    <x:xf numFmtId="0" fontId="12" fillId="0" borderId="3" xfId="6" applyNumberFormat="1" applyFont="1" applyFill="1" applyBorder="1" applyAlignment="1">
      <x:alignment horizontal="right" vertical="center" wrapText="1"/>
    </x:xf>
    <x:xf numFmtId="0" fontId="40" fillId="0" borderId="0" xfId="26" applyFont="1" applyBorder="1" applyAlignment="1">
      <x:alignment horizontal="left" vertical="center"/>
    </x:xf>
    <x:xf numFmtId="0" fontId="12" fillId="0" borderId="3" xfId="6" applyNumberFormat="1" applyFont="1" applyFill="1" applyBorder="1" applyAlignment="1">
      <x:alignment horizontal="center" vertical="center" wrapText="1"/>
    </x:xf>
    <x:xf numFmtId="0" fontId="67" fillId="0" borderId="0" xfId="0" quotePrefix="1" applyFont="1" applyFill="1" applyBorder="1" applyAlignment="1">
      <x:alignment horizontal="left" vertical="center"/>
    </x:xf>
    <x:xf numFmtId="0" fontId="67" fillId="2" borderId="0" xfId="26" quotePrefix="1" applyFont="1" applyFill="1" applyBorder="1" applyAlignment="1">
      <x:alignment horizontal="left" vertical="center"/>
    </x:xf>
    <x:xf numFmtId="0" fontId="12" fillId="2" borderId="3" xfId="26" applyFont="1" applyFill="1" applyBorder="1" applyAlignment="1">
      <x:alignment horizontal="right" vertical="center" wrapText="1"/>
    </x:xf>
    <x:xf numFmtId="0" fontId="67" fillId="2" borderId="0" xfId="0" quotePrefix="1" applyFont="1" applyFill="1" applyBorder="1" applyAlignment="1">
      <x:alignment horizontal="left" vertical="center"/>
    </x:xf>
    <x:xf numFmtId="0" fontId="70" fillId="14" borderId="0" xfId="0" quotePrefix="1" applyFont="1" applyFill="1" applyBorder="1" applyAlignment="1">
      <x:alignment horizontal="center" vertical="center" wrapText="1"/>
    </x:xf>
    <x:xf numFmtId="0" fontId="67" fillId="2" borderId="0" xfId="26" applyFont="1" applyFill="1" applyBorder="1" applyAlignment="1">
      <x:alignment horizontal="left" vertical="center"/>
    </x:xf>
    <x:xf numFmtId="0" fontId="40" fillId="2" borderId="5" xfId="26" applyFont="1" applyFill="1" applyBorder="1" applyAlignment="1">
      <x:alignment horizontal="left" vertical="center" wrapText="1"/>
    </x:xf>
    <x:xf numFmtId="0" fontId="40" fillId="2" borderId="6" xfId="26" applyFont="1" applyFill="1" applyBorder="1" applyAlignment="1">
      <x:alignment horizontal="left" vertical="center" wrapText="1"/>
    </x:xf>
    <x:xf numFmtId="0" fontId="12" fillId="2" borderId="3" xfId="0" applyNumberFormat="1" applyFont="1" applyFill="1" applyBorder="1" applyAlignment="1">
      <x:alignment horizontal="center" vertical="center" wrapText="1"/>
    </x:xf>
    <x:xf numFmtId="0" fontId="15" fillId="2" borderId="5" xfId="0" applyFont="1" applyFill="1" applyBorder="1" applyAlignment="1">
      <x:alignment horizontal="left" vertical="center" indent="1"/>
    </x:xf>
    <x:xf numFmtId="0" fontId="12" fillId="2" borderId="6" xfId="0" applyFont="1" applyFill="1" applyBorder="1" applyAlignment="1">
      <x:alignment horizontal="right" vertical="center" wrapText="1"/>
    </x:xf>
    <x:xf numFmtId="0" fontId="12" fillId="2" borderId="4" xfId="0" applyFont="1" applyFill="1" applyBorder="1" applyAlignment="1">
      <x:alignment horizontal="right" vertical="center" indent="1"/>
    </x:xf>
    <x:xf numFmtId="0" fontId="40" fillId="2" borderId="23" xfId="26" applyFont="1" applyFill="1" applyBorder="1" applyAlignment="1">
      <x:alignment horizontal="left" vertical="center" wrapText="1"/>
    </x:xf>
    <x:xf numFmtId="176" fontId="40" fillId="0" borderId="5" xfId="16" applyNumberFormat="1" applyFont="1" applyFill="1" applyBorder="1" applyAlignment="1">
      <x:alignment horizontal="right" vertical="center" wrapText="1"/>
    </x:xf>
    <x:xf numFmtId="176" fontId="40" fillId="2" borderId="5" xfId="16" applyNumberFormat="1" applyFont="1" applyFill="1" applyBorder="1" applyAlignment="1">
      <x:alignment horizontal="right" vertical="center" wrapText="1"/>
    </x:xf>
    <x:xf numFmtId="176" fontId="40" fillId="2" borderId="4" xfId="16" applyNumberFormat="1" applyFont="1" applyFill="1" applyBorder="1" applyAlignment="1">
      <x:alignment horizontal="right" vertical="center" wrapText="1"/>
    </x:xf>
    <x:xf numFmtId="176" fontId="40" fillId="2" borderId="6" xfId="16" applyNumberFormat="1" applyFont="1" applyFill="1" applyBorder="1" applyAlignment="1">
      <x:alignment horizontal="right" vertical="center" wrapText="1"/>
    </x:xf>
    <x:xf numFmtId="176" fontId="40" fillId="0" borderId="23" xfId="16" applyNumberFormat="1" applyFont="1" applyFill="1" applyBorder="1" applyAlignment="1">
      <x:alignment horizontal="right" vertical="center" wrapText="1"/>
    </x:xf>
    <x:xf numFmtId="0" fontId="12" fillId="2" borderId="3" xfId="25" applyNumberFormat="1" applyFont="1" applyFill="1" applyBorder="1" applyAlignment="1">
      <x:alignment horizontal="center" vertical="center" wrapText="1"/>
    </x:xf>
    <x:xf numFmtId="0" fontId="12" fillId="2" borderId="3" xfId="25" applyNumberFormat="1" applyFont="1" applyFill="1" applyBorder="1" applyAlignment="1">
      <x:alignment horizontal="right" vertical="center" wrapText="1"/>
    </x:xf>
    <x:xf numFmtId="0" fontId="12" fillId="2" borderId="36" xfId="0" applyFont="1" applyFill="1" applyBorder="1" applyAlignment="1">
      <x:alignment horizontal="left" vertical="center"/>
    </x:xf>
    <x:xf numFmtId="0" fontId="40" fillId="2" borderId="23" xfId="25" applyNumberFormat="1" applyFont="1" applyFill="1" applyBorder="1" applyAlignment="1">
      <x:alignment horizontal="left" vertical="center" wrapText="1"/>
    </x:xf>
    <x:xf numFmtId="0" fontId="40" fillId="2" borderId="4" xfId="25" applyNumberFormat="1" applyFont="1" applyFill="1" applyBorder="1" applyAlignment="1">
      <x:alignment horizontal="left" vertical="center" wrapText="1"/>
    </x:xf>
    <x:xf numFmtId="0" fontId="12" fillId="2" borderId="17" xfId="25" applyNumberFormat="1" applyFont="1" applyFill="1" applyBorder="1" applyAlignment="1">
      <x:alignment horizontal="right" vertical="center" wrapText="1"/>
    </x:xf>
    <x:xf numFmtId="0" fontId="12" fillId="2" borderId="17" xfId="25" applyNumberFormat="1" applyFont="1" applyFill="1" applyBorder="1" applyAlignment="1">
      <x:alignment horizontal="center" vertical="center" wrapText="1"/>
    </x:xf>
    <x:xf numFmtId="0" fontId="12" fillId="2" borderId="3" xfId="25" applyNumberFormat="1" applyFont="1" applyFill="1" applyBorder="1" applyAlignment="1">
      <x:alignment horizontal="right" vertical="center" wrapText="1"/>
    </x:xf>
    <x:xf numFmtId="0" fontId="40" fillId="2" borderId="23" xfId="25" applyNumberFormat="1" applyFont="1" applyFill="1" applyBorder="1" applyAlignment="1">
      <x:alignment horizontal="left" vertical="center" wrapText="1"/>
    </x:xf>
    <x:xf numFmtId="0" fontId="12" fillId="2" borderId="4" xfId="25" applyNumberFormat="1" applyFont="1" applyFill="1" applyBorder="1" applyAlignment="1">
      <x:alignment horizontal="left" vertical="center" wrapText="1"/>
    </x:xf>
    <x:xf numFmtId="0" fontId="12" fillId="2" borderId="17" xfId="26" applyFont="1" applyFill="1" applyBorder="1" applyAlignment="1">
      <x:alignment horizontal="left" vertical="center" wrapText="1"/>
    </x:xf>
    <x:xf numFmtId="0" fontId="12" fillId="2" borderId="2" xfId="25" applyNumberFormat="1" applyFont="1" applyFill="1" applyBorder="1" applyAlignment="1">
      <x:alignment horizontal="right" vertical="center" wrapText="1"/>
    </x:xf>
    <x:xf numFmtId="0" fontId="12" fillId="2" borderId="17" xfId="25" applyNumberFormat="1" applyFont="1" applyFill="1" applyBorder="1" applyAlignment="1">
      <x:alignment horizontal="right" vertical="center" wrapText="1"/>
    </x:xf>
    <x:xf numFmtId="9" fontId="40" fillId="2" borderId="21" xfId="16" applyFont="1" applyFill="1" applyBorder="1" applyAlignment="1">
      <x:alignment horizontal="left" vertical="center"/>
    </x:xf>
    <x:xf numFmtId="3" fontId="12" fillId="2" borderId="21" xfId="16" applyNumberFormat="1" applyFont="1" applyFill="1" applyBorder="1" applyAlignment="1">
      <x:alignment horizontal="right" vertical="center"/>
    </x:xf>
    <x:xf numFmtId="9" fontId="12" fillId="2" borderId="21" xfId="16" applyFont="1" applyFill="1" applyBorder="1" applyAlignment="1">
      <x:alignment horizontal="right" vertical="center"/>
    </x:xf>
    <x:xf numFmtId="3" fontId="40" fillId="8" borderId="23" xfId="24" applyNumberFormat="1" applyFont="1" applyFill="1" applyBorder="1" applyAlignment="1">
      <x:alignment vertical="center"/>
    </x:xf>
    <x:xf numFmtId="9" fontId="40" fillId="8" borderId="23" xfId="24" applyFont="1" applyFill="1" applyBorder="1" applyAlignment="1">
      <x:alignment horizontal="right" vertical="center"/>
    </x:xf>
    <x:xf numFmtId="9" fontId="12" fillId="2" borderId="26" xfId="16" applyFont="1" applyFill="1" applyBorder="1" applyAlignment="1">
      <x:alignment vertical="center"/>
    </x:xf>
    <x:xf numFmtId="3" fontId="12" fillId="8" borderId="26" xfId="25" applyNumberFormat="1" applyFont="1" applyFill="1" applyBorder="1" applyAlignment="1">
      <x:alignment vertical="center"/>
    </x:xf>
    <x:xf numFmtId="9" fontId="40" fillId="8" borderId="26" xfId="24" applyFont="1" applyFill="1" applyBorder="1" applyAlignment="1">
      <x:alignment horizontal="right" vertical="center"/>
    </x:xf>
    <x:xf numFmtId="0" fontId="12" fillId="2" borderId="22" xfId="25" applyNumberFormat="1" applyFont="1" applyFill="1" applyBorder="1" applyAlignment="1">
      <x:alignment vertical="center" wrapText="1"/>
    </x:xf>
    <x:xf numFmtId="176" fontId="40" fillId="2" borderId="23" xfId="16" applyNumberFormat="1" applyFont="1" applyFill="1" applyBorder="1" applyAlignment="1">
      <x:alignment horizontal="right" vertical="center"/>
    </x:xf>
    <x:xf numFmtId="0" fontId="12" fillId="2" borderId="26" xfId="25" applyNumberFormat="1" applyFont="1" applyFill="1" applyBorder="1" applyAlignment="1">
      <x:alignment horizontal="left" vertical="center" wrapText="1"/>
    </x:xf>
    <x:xf numFmtId="3" fontId="12" fillId="2" borderId="26" xfId="0" applyNumberFormat="1" applyFont="1" applyFill="1" applyBorder="1" applyAlignment="1">
      <x:alignment horizontal="right" vertical="center"/>
    </x:xf>
    <x:xf numFmtId="176" fontId="12" fillId="2" borderId="26" xfId="16" applyNumberFormat="1" applyFont="1" applyFill="1" applyBorder="1" applyAlignment="1">
      <x:alignment horizontal="right" vertical="center"/>
    </x:xf>
    <x:xf numFmtId="3" fontId="40" fillId="2" borderId="98" xfId="0" applyNumberFormat="1" applyFont="1" applyFill="1" applyBorder="1" applyAlignment="1">
      <x:alignment vertical="center"/>
    </x:xf>
    <x:xf numFmtId="3" fontId="40" fillId="0" borderId="23" xfId="0" applyNumberFormat="1" applyFont="1" applyFill="1" applyBorder="1" applyAlignment="1">
      <x:alignment vertical="center"/>
    </x:xf>
    <x:xf numFmtId="3" fontId="12" fillId="2" borderId="99" xfId="0" applyNumberFormat="1" applyFont="1" applyFill="1" applyBorder="1" applyAlignment="1">
      <x:alignment vertical="center"/>
    </x:xf>
    <x:xf numFmtId="0" fontId="40" fillId="2" borderId="5" xfId="26" applyFont="1" applyFill="1" applyBorder="1" applyAlignment="1">
      <x:alignment horizontal="left" vertical="center" wrapText="1"/>
    </x:xf>
    <x:xf numFmtId="1" fontId="12" fillId="2" borderId="2" xfId="0" applyNumberFormat="1" applyFont="1" applyFill="1" applyBorder="1" applyAlignment="1">
      <x:alignment horizontal="right" vertical="center" wrapText="1"/>
    </x:xf>
    <x:xf numFmtId="0" fontId="12" fillId="12" borderId="2" xfId="0" applyFont="1" applyFill="1" applyBorder="1" applyAlignment="1">
      <x:alignment horizontal="right" vertical="center" wrapText="1"/>
    </x:xf>
    <x:xf numFmtId="0" fontId="12" fillId="2" borderId="26" xfId="0" applyFont="1" applyFill="1" applyBorder="1" applyAlignment="1">
      <x:alignment horizontal="left" vertical="center" wrapText="1"/>
    </x:xf>
    <x:xf numFmtId="3" fontId="40" fillId="9" borderId="15" xfId="0" applyNumberFormat="1" applyFont="1" applyFill="1" applyBorder="1" applyAlignment="1">
      <x:alignment horizontal="right" vertical="center"/>
    </x:xf>
    <x:xf numFmtId="3" fontId="12" fillId="2" borderId="23" xfId="0" applyNumberFormat="1" applyFont="1" applyFill="1" applyBorder="1" applyAlignment="1">
      <x:alignment vertical="center"/>
    </x:xf>
    <x:xf numFmtId="14" fontId="12" fillId="2" borderId="2" xfId="25" applyNumberFormat="1" applyFont="1" applyFill="1" applyBorder="1" applyAlignment="1">
      <x:alignment horizontal="right" vertical="center" wrapText="1"/>
    </x:xf>
    <x:xf numFmtId="3" fontId="40" fillId="9" borderId="4" xfId="26" applyNumberFormat="1" applyFont="1" applyFill="1" applyBorder="1" applyAlignment="1">
      <x:alignment vertical="center"/>
    </x:xf>
    <x:xf numFmtId="3" fontId="40" fillId="9" borderId="0" xfId="26" applyNumberFormat="1" applyFont="1" applyFill="1" applyBorder="1" applyAlignment="1">
      <x:alignment vertical="center"/>
    </x:xf>
    <x:xf numFmtId="0" fontId="40" fillId="2" borderId="23" xfId="0" applyFont="1" applyFill="1" applyBorder="1" applyAlignment="1">
      <x:alignment vertical="center"/>
    </x:xf>
    <x:xf numFmtId="3" fontId="48" fillId="2" borderId="23" xfId="0" applyNumberFormat="1" applyFont="1" applyFill="1" applyBorder="1" applyAlignment="1">
      <x:alignment horizontal="right" vertical="center"/>
    </x:xf>
    <x:xf numFmtId="0" fontId="12" fillId="2" borderId="100" xfId="0" applyFont="1" applyFill="1" applyBorder="1" applyAlignment="1">
      <x:alignment vertical="center"/>
    </x:xf>
    <x:xf numFmtId="3" fontId="13" fillId="2" borderId="17" xfId="0" applyNumberFormat="1" applyFont="1" applyFill="1" applyBorder="1" applyAlignment="1">
      <x:alignment horizontal="right" vertical="center"/>
    </x:xf>
    <x:xf numFmtId="3" fontId="12" fillId="2" borderId="17" xfId="0" applyNumberFormat="1" applyFont="1" applyFill="1" applyBorder="1" applyAlignment="1">
      <x:alignment horizontal="right" vertical="center"/>
    </x:xf>
    <x:xf numFmtId="176" fontId="13" fillId="2" borderId="17" xfId="30" applyNumberFormat="1" applyFont="1" applyFill="1" applyBorder="1" applyAlignment="1">
      <x:alignment horizontal="right" vertical="center"/>
    </x:xf>
    <x:xf numFmtId="176" fontId="12" fillId="2" borderId="17" xfId="30" applyNumberFormat="1" applyFont="1" applyFill="1" applyBorder="1" applyAlignment="1">
      <x:alignment horizontal="right" vertical="center"/>
    </x:xf>
    <x:xf numFmtId="14" fontId="13" fillId="2" borderId="3" xfId="25" quotePrefix="1" applyNumberFormat="1" applyFont="1" applyFill="1" applyBorder="1" applyAlignment="1">
      <x:alignment horizontal="right" vertical="center" wrapText="1"/>
    </x:xf>
    <x:xf numFmtId="14" fontId="12" fillId="2" borderId="3" xfId="25" quotePrefix="1" applyNumberFormat="1" applyFont="1" applyFill="1" applyBorder="1" applyAlignment="1">
      <x:alignment horizontal="right" vertical="center" wrapText="1"/>
    </x:xf>
    <x:xf numFmtId="167" fontId="13" fillId="2" borderId="4" xfId="26" applyNumberFormat="1" applyFont="1" applyFill="1" applyBorder="1" applyAlignment="1">
      <x:alignment horizontal="right" vertical="center"/>
    </x:xf>
    <x:xf numFmtId="167" fontId="12" fillId="2" borderId="4" xfId="26" applyNumberFormat="1" applyFont="1" applyFill="1" applyBorder="1" applyAlignment="1">
      <x:alignment horizontal="right" vertical="center"/>
    </x:xf>
    <x:xf numFmtId="167" fontId="13" fillId="2" borderId="5" xfId="26" applyNumberFormat="1" applyFont="1" applyFill="1" applyBorder="1" applyAlignment="1">
      <x:alignment horizontal="right" vertical="center"/>
    </x:xf>
    <x:xf numFmtId="167" fontId="40" fillId="2" borderId="17" xfId="26" applyNumberFormat="1" applyFont="1" applyFill="1" applyBorder="1" applyAlignment="1">
      <x:alignment horizontal="right" vertical="center"/>
    </x:xf>
    <x:xf numFmtId="167" fontId="13" fillId="2" borderId="17" xfId="26" applyNumberFormat="1" applyFont="1" applyFill="1" applyBorder="1" applyAlignment="1">
      <x:alignment horizontal="right" vertical="center"/>
    </x:xf>
    <x:xf numFmtId="167" fontId="12" fillId="2" borderId="17" xfId="26" applyNumberFormat="1" applyFont="1" applyFill="1" applyBorder="1" applyAlignment="1">
      <x:alignment horizontal="right" vertical="center"/>
    </x:xf>
    <x:xf numFmtId="9" fontId="40" fillId="2" borderId="17" xfId="16" applyFont="1" applyFill="1" applyBorder="1" applyAlignment="1">
      <x:alignment vertical="center"/>
    </x:xf>
    <x:xf numFmtId="167" fontId="12" fillId="2" borderId="17" xfId="26" applyNumberFormat="1" applyFont="1" applyFill="1" applyBorder="1" applyAlignment="1">
      <x:alignment vertical="center"/>
    </x:xf>
    <x:xf numFmtId="9" fontId="40" fillId="2" borderId="4" xfId="16" applyFont="1" applyFill="1" applyBorder="1" applyAlignment="1">
      <x:alignment vertical="center"/>
    </x:xf>
    <x:xf numFmtId="9" fontId="40" fillId="2" borderId="5" xfId="16" applyFont="1" applyFill="1" applyBorder="1" applyAlignment="1">
      <x:alignment vertical="center"/>
    </x:xf>
    <x:xf numFmtId="167" fontId="13" fillId="2" borderId="17" xfId="26" applyNumberFormat="1" applyFont="1" applyFill="1" applyBorder="1" applyAlignment="1">
      <x:alignment vertical="center"/>
    </x:xf>
    <x:xf numFmtId="167" fontId="13" fillId="2" borderId="4" xfId="26" applyNumberFormat="1" applyFont="1" applyFill="1" applyBorder="1" applyAlignment="1">
      <x:alignment vertical="center"/>
    </x:xf>
    <x:xf numFmtId="167" fontId="13" fillId="2" borderId="5" xfId="26" applyNumberFormat="1" applyFont="1" applyFill="1" applyBorder="1" applyAlignment="1">
      <x:alignment vertical="center"/>
    </x:xf>
    <x:xf numFmtId="17" fontId="12" fillId="0" borderId="2" xfId="42" applyNumberFormat="1" applyFont="1" applyFill="1" applyBorder="1" applyAlignment="1">
      <x:alignment horizontal="center" vertical="center" wrapText="1"/>
    </x:xf>
    <x:xf numFmtId="17" fontId="12" fillId="0" borderId="2" xfId="42" applyNumberFormat="1" applyFont="1" applyFill="1" applyBorder="1" applyAlignment="1">
      <x:alignment horizontal="right" vertical="center" wrapText="1"/>
    </x:xf>
    <x:xf numFmtId="1" fontId="76" fillId="0" borderId="0" xfId="42" quotePrefix="1" applyNumberFormat="1" applyFont="1" applyFill="1" applyBorder="1" applyAlignment="1">
      <x:alignment horizontal="left" vertical="center"/>
    </x:xf>
    <x:xf numFmtId="179" fontId="112" fillId="0" borderId="77" xfId="42" applyNumberFormat="1" applyFont="1" applyFill="1" applyBorder="1" applyAlignment="1">
      <x:alignment vertical="center" wrapText="1"/>
    </x:xf>
    <x:xf numFmtId="1" fontId="76" fillId="0" borderId="77" xfId="42" quotePrefix="1" applyNumberFormat="1" applyFont="1" applyFill="1" applyBorder="1" applyAlignment="1">
      <x:alignment horizontal="left" vertical="center"/>
    </x:xf>
    <x:xf numFmtId="179" fontId="112" fillId="0" borderId="77" xfId="42" applyNumberFormat="1" applyFont="1" applyFill="1" applyBorder="1" applyAlignment="1">
      <x:alignment vertical="center"/>
    </x:xf>
    <x:xf numFmtId="0" fontId="40" fillId="0" borderId="5" xfId="0" quotePrefix="1" applyFont="1" applyBorder="1" applyAlignment="1">
      <x:alignment horizontal="center" vertical="center"/>
    </x:xf>
    <x:xf numFmtId="9" fontId="40" fillId="0" borderId="5" xfId="0" applyNumberFormat="1" applyFont="1" applyBorder="1" applyAlignment="1">
      <x:alignment horizontal="center" vertical="center"/>
    </x:xf>
    <x:xf numFmtId="0" fontId="40" fillId="0" borderId="5" xfId="0" applyFont="1" applyBorder="1" applyAlignment="1">
      <x:alignment horizontal="center" vertical="center"/>
    </x:xf>
    <x:xf numFmtId="0" fontId="40" fillId="0" borderId="5" xfId="0" applyFont="1" applyBorder="1" applyAlignment="1">
      <x:alignment vertical="center"/>
    </x:xf>
    <x:xf numFmtId="15" fontId="40" fillId="0" borderId="5" xfId="0" quotePrefix="1" applyNumberFormat="1" applyFont="1" applyBorder="1" applyAlignment="1">
      <x:alignment horizontal="center" vertical="center"/>
    </x:xf>
    <x:xf numFmtId="15" fontId="40" fillId="0" borderId="15" xfId="0" quotePrefix="1" applyNumberFormat="1" applyFont="1" applyBorder="1" applyAlignment="1">
      <x:alignment horizontal="center" vertical="center"/>
    </x:xf>
    <x:xf numFmtId="0" fontId="55" fillId="12" borderId="6" xfId="0" applyFont="1" applyFill="1" applyBorder="1" applyAlignment="1">
      <x:alignment vertical="center"/>
    </x:xf>
    <x:xf numFmtId="0" fontId="40" fillId="0" borderId="5" xfId="36" quotePrefix="1" applyFont="1" applyFill="1" applyBorder="1" applyAlignment="1">
      <x:alignment horizontal="left" vertical="center" wrapText="1" indent="1"/>
    </x:xf>
    <x:xf numFmtId="0" fontId="40" fillId="0" borderId="23" xfId="36" quotePrefix="1" applyFont="1" applyFill="1" applyBorder="1" applyAlignment="1">
      <x:alignment horizontal="left" vertical="center" wrapText="1" indent="1"/>
    </x:xf>
    <x:xf numFmtId="0" fontId="40" fillId="0" borderId="47" xfId="36" quotePrefix="1" applyFont="1" applyFill="1" applyBorder="1" applyAlignment="1">
      <x:alignment horizontal="left" vertical="center" wrapText="1" indent="1"/>
    </x:xf>
    <x:xf numFmtId="0" fontId="13" fillId="0" borderId="17" xfId="6" applyFont="1" applyFill="1" applyBorder="1" applyAlignment="1">
      <x:alignment horizontal="right" vertical="center" wrapText="1"/>
    </x:xf>
    <x:xf numFmtId="0" fontId="12" fillId="0" borderId="17" xfId="6" applyFont="1" applyFill="1" applyBorder="1" applyAlignment="1">
      <x:alignment horizontal="right" vertical="center" wrapText="1"/>
    </x:xf>
    <x:xf numFmtId="167" fontId="56" fillId="2" borderId="21" xfId="0" applyNumberFormat="1" applyFont="1" applyFill="1" applyBorder="1" applyAlignment="1">
      <x:alignment horizontal="right" vertical="center"/>
    </x:xf>
    <x:xf numFmtId="167" fontId="56" fillId="2" borderId="57" xfId="0" applyNumberFormat="1" applyFont="1" applyFill="1" applyBorder="1" applyAlignment="1">
      <x:alignment horizontal="right" vertical="center"/>
    </x:xf>
    <x:xf numFmtId="0" fontId="12" fillId="2" borderId="51" xfId="25" applyNumberFormat="1" applyFont="1" applyFill="1" applyBorder="1" applyAlignment="1">
      <x:alignment horizontal="center" vertical="center" wrapText="1"/>
    </x:xf>
    <x:xf numFmtId="0" fontId="12" fillId="2" borderId="52" xfId="25" applyNumberFormat="1" applyFont="1" applyFill="1" applyBorder="1" applyAlignment="1">
      <x:alignment horizontal="center" vertical="center" wrapText="1"/>
    </x:xf>
    <x:xf numFmtId="0" fontId="12" fillId="2" borderId="17" xfId="25" applyNumberFormat="1" applyFont="1" applyFill="1" applyBorder="1" applyAlignment="1">
      <x:alignment horizontal="left" vertical="center" wrapText="1"/>
    </x:xf>
    <x:xf numFmtId="0" fontId="35" fillId="2" borderId="0" xfId="33" applyFont="1" applyFill="1"/>
    <x:xf numFmtId="0" fontId="41" fillId="2" borderId="2" xfId="33" applyFont="1" applyFill="1" applyBorder="1" applyAlignment="1">
      <x:alignment horizontal="right" vertical="top"/>
    </x:xf>
    <x:xf numFmtId="0" fontId="41" fillId="2" borderId="2" xfId="33" applyFont="1" applyFill="1" applyBorder="1" applyAlignment="1">
      <x:alignment horizontal="right" wrapText="1"/>
    </x:xf>
    <x:xf numFmtId="0" fontId="41" fillId="2" borderId="2" xfId="33" applyFont="1" applyFill="1" applyBorder="1" applyAlignment="1">
      <x:alignment horizontal="right" vertical="center"/>
    </x:xf>
    <x:xf numFmtId="0" fontId="41" fillId="2" borderId="2" xfId="33" quotePrefix="1" applyFont="1" applyFill="1" applyBorder="1" applyAlignment="1">
      <x:alignment horizontal="right" vertical="center"/>
    </x:xf>
    <x:xf numFmtId="0" fontId="40" fillId="2" borderId="0" xfId="33" applyFont="1" applyFill="1" applyAlignment="1">
      <x:alignment horizontal="right"/>
    </x:xf>
    <x:xf numFmtId="0" fontId="40" fillId="2" borderId="0" xfId="33" applyFont="1" applyFill="1" applyBorder="1" applyAlignment="1">
      <x:alignment horizontal="center" vertical="center"/>
    </x:xf>
    <x:xf numFmtId="0" fontId="40" fillId="2" borderId="0" xfId="33" applyFont="1" applyFill="1" applyBorder="1" applyAlignment="1">
      <x:alignment vertical="center" wrapText="1"/>
    </x:xf>
    <x:xf numFmtId="0" fontId="40" fillId="2" borderId="0" xfId="33" applyFont="1" applyFill="1" applyBorder="1" applyAlignment="1">
      <x:alignment horizontal="right" vertical="center" wrapText="1"/>
    </x:xf>
    <x:xf numFmtId="0" fontId="40" fillId="2" borderId="104" xfId="33" applyFont="1" applyFill="1" applyBorder="1" applyAlignment="1">
      <x:alignment horizontal="right" vertical="center" wrapText="1"/>
    </x:xf>
    <x:xf numFmtId="0" fontId="42" fillId="2" borderId="104" xfId="33" applyFont="1" applyFill="1" applyBorder="1" applyAlignment="1">
      <x:alignment horizontal="right" vertical="center" wrapText="1"/>
    </x:xf>
    <x:xf numFmtId="0" fontId="42" fillId="2" borderId="0" xfId="33" applyFont="1" applyFill="1"/>
    <x:xf numFmtId="0" fontId="40" fillId="2" borderId="5" xfId="33" applyFont="1" applyFill="1" applyBorder="1" applyAlignment="1">
      <x:alignment horizontal="center" vertical="center"/>
    </x:xf>
    <x:xf numFmtId="0" fontId="40" fillId="2" borderId="5" xfId="33" applyFont="1" applyFill="1" applyBorder="1" applyAlignment="1">
      <x:alignment vertical="center" wrapText="1"/>
    </x:xf>
    <x:xf numFmtId="0" fontId="40" fillId="2" borderId="5" xfId="33" applyFont="1" applyFill="1" applyBorder="1" applyAlignment="1">
      <x:alignment horizontal="right" vertical="center" wrapText="1"/>
    </x:xf>
    <x:xf numFmtId="0" fontId="42" fillId="2" borderId="5" xfId="33" applyFont="1" applyFill="1" applyBorder="1" applyAlignment="1">
      <x:alignment horizontal="right" vertical="center" wrapText="1"/>
    </x:xf>
    <x:xf numFmtId="0" fontId="12" fillId="2" borderId="5" xfId="33" applyFont="1" applyFill="1" applyBorder="1" applyAlignment="1">
      <x:alignment horizontal="left" vertical="center"/>
    </x:xf>
    <x:xf numFmtId="0" fontId="29" fillId="2" borderId="5" xfId="33" applyFont="1" applyFill="1" applyBorder="1" applyAlignment="1">
      <x:alignment horizontal="left" wrapText="1"/>
    </x:xf>
    <x:xf numFmtId="0" fontId="29" fillId="2" borderId="5" xfId="33" applyFont="1" applyFill="1" applyBorder="1" applyAlignment="1">
      <x:alignment horizontal="right" vertical="center"/>
    </x:xf>
    <x:xf numFmtId="0" fontId="47" fillId="2" borderId="5" xfId="33" applyFont="1" applyFill="1" applyBorder="1" applyAlignment="1">
      <x:alignment horizontal="right" vertical="center"/>
    </x:xf>
    <x:xf numFmtId="0" fontId="42" fillId="2" borderId="0" xfId="33" applyFont="1" applyFill="1" applyAlignment="1">
      <x:alignment horizontal="right"/>
    </x:xf>
    <x:xf numFmtId="3" fontId="42" fillId="2" borderId="5" xfId="33" applyNumberFormat="1" applyFont="1" applyFill="1" applyBorder="1" applyAlignment="1">
      <x:alignment horizontal="right" vertical="center" wrapText="1"/>
    </x:xf>
    <x:xf numFmtId="3" fontId="42" fillId="2" borderId="5" xfId="33" applyNumberFormat="1" applyFont="1" applyFill="1" applyBorder="1" applyAlignment="1">
      <x:alignment horizontal="right" vertical="center"/>
    </x:xf>
    <x:xf numFmtId="9" fontId="40" fillId="2" borderId="5" xfId="24" applyFont="1" applyFill="1" applyBorder="1" applyAlignment="1">
      <x:alignment vertical="center"/>
    </x:xf>
    <x:xf numFmtId="10" fontId="40" fillId="2" borderId="5" xfId="24" applyNumberFormat="1" applyFont="1" applyFill="1" applyBorder="1" applyAlignment="1">
      <x:alignment vertical="center"/>
    </x:xf>
    <x:xf numFmtId="10" fontId="42" fillId="2" borderId="5" xfId="24" applyNumberFormat="1" applyFont="1" applyFill="1" applyBorder="1" applyAlignment="1">
      <x:alignment vertical="center"/>
    </x:xf>
    <x:xf numFmtId="9" fontId="42" fillId="2" borderId="5" xfId="24" applyFont="1" applyFill="1" applyBorder="1" applyAlignment="1">
      <x:alignment vertical="center"/>
    </x:xf>
    <x:xf numFmtId="9" fontId="42" fillId="2" borderId="0" xfId="24" applyFont="1" applyFill="1" applyBorder="1" applyAlignment="1">
      <x:alignment vertical="center"/>
    </x:xf>
    <x:xf numFmtId="9" fontId="42" fillId="2" borderId="0" xfId="24" applyFont="1" applyFill="1" applyBorder="1" applyAlignment="1">
      <x:alignment horizontal="right" vertical="center"/>
    </x:xf>
    <x:xf numFmtId="9" fontId="40" fillId="2" borderId="5" xfId="24" applyFont="1" applyFill="1" applyBorder="1" applyAlignment="1">
      <x:alignment horizontal="right" vertical="center"/>
    </x:xf>
    <x:xf numFmtId="9" fontId="42" fillId="2" borderId="5" xfId="24" applyFont="1" applyFill="1" applyBorder="1" applyAlignment="1">
      <x:alignment horizontal="right" vertical="center"/>
    </x:xf>
    <x:xf numFmtId="15" fontId="40" fillId="2" borderId="5" xfId="33" applyNumberFormat="1" applyFont="1" applyFill="1" applyBorder="1" applyAlignment="1">
      <x:alignment horizontal="right" vertical="center" wrapText="1"/>
    </x:xf>
    <x:xf numFmtId="9" fontId="42" fillId="2" borderId="5" xfId="24" applyFont="1" applyFill="1" applyBorder="1" applyAlignment="1">
      <x:alignment horizontal="right" vertical="center" wrapText="1"/>
    </x:xf>
    <x:xf numFmtId="0" fontId="40" fillId="2" borderId="5" xfId="33" applyFont="1" applyFill="1" applyBorder="1" applyAlignment="1">
      <x:alignment horizontal="left" vertical="center" wrapText="1"/>
    </x:xf>
    <x:xf numFmtId="0" fontId="42" fillId="2" borderId="4" xfId="33" applyFont="1" applyFill="1" applyBorder="1" applyAlignment="1">
      <x:alignment horizontal="right" vertical="center" wrapText="1"/>
    </x:xf>
    <x:xf numFmtId="0" fontId="29" fillId="2" borderId="5" xfId="33" applyFont="1" applyFill="1" applyBorder="1" applyAlignment="1">
      <x:alignment horizontal="left" vertical="center"/>
    </x:xf>
    <x:xf numFmtId="10" fontId="40" fillId="2" borderId="5" xfId="24" applyNumberFormat="1" applyFont="1" applyFill="1" applyBorder="1" applyAlignment="1">
      <x:alignment horizontal="right" vertical="center" wrapText="1"/>
    </x:xf>
    <x:xf numFmtId="177" fontId="40" fillId="2" borderId="5" xfId="24" applyNumberFormat="1" applyFont="1" applyFill="1" applyBorder="1" applyAlignment="1">
      <x:alignment horizontal="right" vertical="center" wrapText="1"/>
    </x:xf>
    <x:xf numFmtId="10" fontId="42" fillId="2" borderId="5" xfId="24" applyNumberFormat="1" applyFont="1" applyFill="1" applyBorder="1" applyAlignment="1">
      <x:alignment horizontal="right" vertical="center" wrapText="1"/>
    </x:xf>
    <x:xf numFmtId="0" fontId="40" fillId="2" borderId="5" xfId="33" applyFont="1" applyFill="1" applyBorder="1" applyAlignment="1">
      <x:alignment horizontal="right" vertical="center"/>
    </x:xf>
    <x:xf numFmtId="0" fontId="42" fillId="2" borderId="5" xfId="33" applyFont="1" applyFill="1" applyBorder="1" applyAlignment="1">
      <x:alignment horizontal="right" vertical="center"/>
    </x:xf>
    <x:xf numFmtId="0" fontId="40" fillId="2" borderId="0" xfId="33" applyFont="1" applyFill="1" applyBorder="1" applyAlignment="1">
      <x:alignment horizontal="left" vertical="center" wrapText="1"/>
    </x:xf>
    <x:xf numFmtId="0" fontId="42" fillId="2" borderId="5" xfId="33" quotePrefix="1" applyFont="1" applyFill="1" applyBorder="1" applyAlignment="1">
      <x:alignment horizontal="right" vertical="center" wrapText="1"/>
    </x:xf>
    <x:xf numFmtId="0" fontId="40" fillId="2" borderId="6" xfId="33" applyFont="1" applyFill="1" applyBorder="1" applyAlignment="1">
      <x:alignment horizontal="center" vertical="center"/>
    </x:xf>
    <x:xf numFmtId="0" fontId="40" fillId="2" borderId="6" xfId="33" applyFont="1" applyFill="1" applyBorder="1" applyAlignment="1">
      <x:alignment horizontal="left" vertical="center" wrapText="1"/>
    </x:xf>
    <x:xf numFmtId="0" fontId="40" fillId="2" borderId="6" xfId="33" applyFont="1" applyFill="1" applyBorder="1" applyAlignment="1">
      <x:alignment horizontal="right" vertical="center" wrapText="1"/>
    </x:xf>
    <x:xf numFmtId="0" fontId="42" fillId="2" borderId="6" xfId="33" applyFont="1" applyFill="1" applyBorder="1" applyAlignment="1">
      <x:alignment horizontal="right" vertical="center" wrapText="1"/>
    </x:xf>
    <x:xf numFmtId="0" fontId="11" fillId="2" borderId="0" xfId="33" applyFont="1" applyFill="1" applyBorder="1" applyAlignment="1">
      <x:alignment horizontal="left" vertical="center"/>
    </x:xf>
    <x:xf numFmtId="0" fontId="11" fillId="2" borderId="0" xfId="33" applyFont="1" applyFill="1" applyBorder="1" applyAlignment="1">
      <x:alignment horizontal="left" vertical="center" wrapText="1"/>
    </x:xf>
    <x:xf numFmtId="0" fontId="11" fillId="2" borderId="0" xfId="33" applyFont="1" applyFill="1" applyBorder="1" applyAlignment="1">
      <x:alignment horizontal="right" vertical="center" wrapText="1"/>
    </x:xf>
    <x:xf numFmtId="0" fontId="34" fillId="2" borderId="0" xfId="33" applyFont="1" applyFill="1" applyBorder="1" applyAlignment="1">
      <x:alignment horizontal="right" vertical="center" wrapText="1"/>
    </x:xf>
    <x:xf numFmtId="0" fontId="58" fillId="2" borderId="0" xfId="33" applyFont="1" applyFill="1" applyAlignment="1">
      <x:alignment vertical="center"/>
    </x:xf>
    <x:xf numFmtId="0" fontId="167" fillId="2" borderId="0" xfId="33" applyFont="1" applyFill="1" applyAlignment="1"/>
    <x:xf numFmtId="0" fontId="9" fillId="2" borderId="0" xfId="33" applyFont="1" applyFill="1" applyAlignment="1"/>
    <x:xf numFmtId="0" fontId="36" fillId="2" borderId="0" xfId="33" applyFont="1" applyFill="1"/>
    <x:xf numFmtId="193" fontId="40" fillId="2" borderId="5" xfId="33" applyNumberFormat="1" applyFont="1" applyFill="1" applyBorder="1" applyAlignment="1">
      <x:alignment vertical="center"/>
    </x:xf>
    <x:xf numFmtId="193" fontId="42" fillId="2" borderId="5" xfId="33" applyNumberFormat="1" applyFont="1" applyFill="1" applyBorder="1" applyAlignment="1">
      <x:alignment vertical="center"/>
    </x:xf>
    <x:xf numFmtId="193" fontId="42" fillId="2" borderId="5" xfId="33" applyNumberFormat="1" applyFont="1" applyFill="1" applyBorder="1" applyAlignment="1">
      <x:alignment horizontal="right" vertical="center" wrapText="1"/>
    </x:xf>
    <x:xf numFmtId="0" fontId="40" fillId="2" borderId="5" xfId="26" applyFont="1" applyFill="1" applyBorder="1" applyAlignment="1">
      <x:alignment horizontal="left" vertical="center" wrapText="1"/>
    </x:xf>
    <x:xf numFmtId="0" fontId="12" fillId="0" borderId="47" xfId="36" applyFont="1" applyFill="1" applyBorder="1" applyAlignment="1">
      <x:alignment horizontal="left" vertical="center" wrapText="1"/>
    </x:xf>
    <x:xf numFmtId="179" fontId="13" fillId="0" borderId="47" xfId="36" applyNumberFormat="1" applyFont="1" applyFill="1" applyBorder="1" applyAlignment="1">
      <x:alignment horizontal="right" vertical="center" wrapText="1"/>
    </x:xf>
    <x:xf numFmtId="179" fontId="12" fillId="0" borderId="47" xfId="36" applyNumberFormat="1" applyFont="1" applyFill="1" applyBorder="1" applyAlignment="1">
      <x:alignment horizontal="right" vertical="center" wrapText="1"/>
    </x:xf>
    <x:xf numFmtId="179" fontId="12" fillId="0" borderId="17" xfId="6" applyNumberFormat="1" applyFont="1" applyFill="1" applyBorder="1" applyAlignment="1">
      <x:alignment horizontal="right" vertical="center"/>
    </x:xf>
    <x:xf numFmtId="180" fontId="12" fillId="0" borderId="17" xfId="6" applyNumberFormat="1" applyFont="1" applyFill="1" applyBorder="1" applyAlignment="1">
      <x:alignment horizontal="right" vertical="center"/>
    </x:xf>
    <x:xf numFmtId="180" fontId="12" fillId="0" borderId="26" xfId="6" applyNumberFormat="1" applyFont="1" applyFill="1" applyBorder="1" applyAlignment="1">
      <x:alignment horizontal="right" vertical="center"/>
    </x:xf>
    <x:xf numFmtId="178" fontId="12" fillId="0" borderId="4" xfId="32" applyNumberFormat="1" applyFont="1" applyFill="1" applyBorder="1" applyAlignment="1">
      <x:alignment vertical="center"/>
    </x:xf>
    <x:xf numFmtId="178" fontId="40" fillId="0" borderId="5" xfId="32" applyNumberFormat="1" applyFont="1" applyFill="1" applyBorder="1" applyAlignment="1">
      <x:alignment vertical="center"/>
    </x:xf>
    <x:xf numFmtId="178" fontId="40" fillId="0" borderId="23" xfId="32" applyNumberFormat="1" applyFont="1" applyFill="1" applyBorder="1" applyAlignment="1">
      <x:alignment vertical="center"/>
    </x:xf>
    <x:xf numFmtId="179" fontId="12" fillId="0" borderId="21" xfId="6" applyNumberFormat="1" applyFont="1" applyFill="1" applyBorder="1" applyAlignment="1">
      <x:alignment horizontal="right" vertical="center"/>
    </x:xf>
    <x:xf numFmtId="0" fontId="67" fillId="0" borderId="0" xfId="26" applyFont="1" applyFill="1" applyBorder="1" applyAlignment="1">
      <x:alignment horizontal="left" vertical="center"/>
    </x:xf>
    <x:xf numFmtId="0" fontId="12" fillId="2" borderId="3" xfId="25" applyNumberFormat="1" applyFont="1" applyFill="1" applyBorder="1" applyAlignment="1">
      <x:alignment horizontal="right" vertical="center" wrapText="1"/>
    </x:xf>
    <x:xf numFmtId="0" fontId="12" fillId="2" borderId="3" xfId="25" applyNumberFormat="1" applyFont="1" applyFill="1" applyBorder="1" applyAlignment="1">
      <x:alignment horizontal="center" vertical="center" wrapText="1"/>
    </x:xf>
    <x:xf numFmtId="0" fontId="40" fillId="0" borderId="0" xfId="0" applyFont="1" applyFill="1" applyAlignment="1">
      <x:alignment vertical="center"/>
    </x:xf>
    <x:xf numFmtId="3" fontId="0" fillId="0" borderId="0" xfId="0" applyNumberFormat="1"/>
    <x:xf numFmtId="2" fontId="9" fillId="0" borderId="0" xfId="26" applyNumberFormat="1" applyFont="1" applyFill="1" applyBorder="1" applyAlignment="1">
      <x:alignment vertical="center"/>
    </x:xf>
    <x:xf numFmtId="0" fontId="41" fillId="2" borderId="48" xfId="0" quotePrefix="1" applyFont="1" applyFill="1" applyBorder="1" applyAlignment="1">
      <x:alignment horizontal="center" vertical="center" wrapText="1"/>
    </x:xf>
    <x:xf numFmtId="0" fontId="12" fillId="2" borderId="14" xfId="25" applyNumberFormat="1" applyFont="1" applyFill="1" applyBorder="1" applyAlignment="1">
      <x:alignment horizontal="right" vertical="center"/>
    </x:xf>
    <x:xf numFmtId="0" fontId="35" fillId="2" borderId="3" xfId="0" applyFont="1" applyFill="1" applyBorder="1"/>
    <x:xf numFmtId="0" fontId="12" fillId="2" borderId="4" xfId="25" applyNumberFormat="1" applyFont="1" applyFill="1" applyBorder="1" applyAlignment="1">
      <x:alignment horizontal="left" vertical="center" wrapText="1"/>
    </x:xf>
    <x:xf numFmtId="0" fontId="12" fillId="2" borderId="17" xfId="26" applyFont="1" applyFill="1" applyBorder="1" applyAlignment="1">
      <x:alignment horizontal="left" vertical="center" wrapText="1"/>
    </x:xf>
    <x:xf numFmtId="0" fontId="12" fillId="12" borderId="30" xfId="28" applyFont="1" applyFill="1" applyBorder="1" applyAlignment="1">
      <x:alignment vertical="center"/>
    </x:xf>
    <x:xf numFmtId="3" fontId="40" fillId="9" borderId="30" xfId="28" applyNumberFormat="1" applyFont="1" applyFill="1" applyBorder="1" applyAlignment="1">
      <x:alignment horizontal="right" vertical="center"/>
    </x:xf>
    <x:xf numFmtId="3" fontId="40" fillId="12" borderId="30" xfId="28" applyNumberFormat="1" applyFont="1" applyFill="1" applyBorder="1" applyAlignment="1">
      <x:alignment horizontal="right" vertical="center"/>
    </x:xf>
    <x:xf numFmtId="0" fontId="40" fillId="12" borderId="77" xfId="28" applyFont="1" applyFill="1" applyBorder="1" applyAlignment="1">
      <x:alignment vertical="center" wrapText="1"/>
    </x:xf>
    <x:xf numFmtId="3" fontId="40" fillId="12" borderId="77" xfId="28" applyNumberFormat="1" applyFont="1" applyFill="1" applyBorder="1" applyAlignment="1">
      <x:alignment horizontal="right" vertical="center"/>
    </x:xf>
    <x:xf numFmtId="0" fontId="40" fillId="12" borderId="77" xfId="0" applyFont="1" applyFill="1" applyBorder="1" applyAlignment="1">
      <x:alignment horizontal="left" vertical="center" wrapText="1" indent="1"/>
    </x:xf>
    <x:xf numFmtId="3" fontId="40" fillId="2" borderId="77" xfId="0" applyNumberFormat="1" applyFont="1" applyFill="1" applyBorder="1" applyAlignment="1">
      <x:alignment horizontal="right" vertical="center"/>
    </x:xf>
    <x:xf numFmtId="3" fontId="40" fillId="12" borderId="77" xfId="0" applyNumberFormat="1" applyFont="1" applyFill="1" applyBorder="1" applyAlignment="1">
      <x:alignment horizontal="right" vertical="center"/>
    </x:xf>
    <x:xf numFmtId="0" fontId="40" fillId="12" borderId="77" xfId="28" applyFont="1" applyFill="1" applyBorder="1" applyAlignment="1">
      <x:alignment horizontal="left" vertical="center" wrapText="1" indent="1"/>
    </x:xf>
    <x:xf numFmtId="0" fontId="40" fillId="12" borderId="77" xfId="0" applyFont="1" applyFill="1" applyBorder="1" applyAlignment="1">
      <x:alignment vertical="center" wrapText="1"/>
    </x:xf>
    <x:xf numFmtId="3" fontId="40" fillId="9" borderId="77" xfId="0" applyNumberFormat="1" applyFont="1" applyFill="1" applyBorder="1" applyAlignment="1">
      <x:alignment horizontal="right" vertical="center"/>
    </x:xf>
    <x:xf numFmtId="0" fontId="12" fillId="12" borderId="77" xfId="28" applyFont="1" applyFill="1" applyBorder="1" applyAlignment="1">
      <x:alignment vertical="center"/>
    </x:xf>
    <x:xf numFmtId="3" fontId="40" fillId="9" borderId="77" xfId="28" applyNumberFormat="1" applyFont="1" applyFill="1" applyBorder="1" applyAlignment="1">
      <x:alignment horizontal="right" vertical="center"/>
    </x:xf>
    <x:xf numFmtId="0" fontId="40" fillId="12" borderId="105" xfId="28" applyFont="1" applyFill="1" applyBorder="1" applyAlignment="1">
      <x:alignment vertical="center" wrapText="1"/>
    </x:xf>
    <x:xf numFmtId="3" fontId="40" fillId="12" borderId="105" xfId="28" applyNumberFormat="1" applyFont="1" applyFill="1" applyBorder="1" applyAlignment="1">
      <x:alignment horizontal="right" vertical="center"/>
    </x:xf>
    <x:xf numFmtId="0" fontId="40" fillId="2" borderId="6" xfId="25" applyNumberFormat="1" applyFont="1" applyFill="1" applyBorder="1" applyAlignment="1">
      <x:alignment horizontal="right" vertical="center" wrapText="1"/>
    </x:xf>
    <x:xf numFmtId="0" fontId="12" fillId="2" borderId="17" xfId="25" applyNumberFormat="1" applyFont="1" applyFill="1" applyBorder="1" applyAlignment="1">
      <x:alignment horizontal="center" vertical="center" wrapText="1"/>
    </x:xf>
    <x:xf numFmtId="0" fontId="40" fillId="2" borderId="0" xfId="38" applyFont="1" applyFill="1" applyAlignment="1">
      <x:alignment horizontal="left" vertical="center" indent="2"/>
    </x:xf>
    <x:xf numFmtId="0" fontId="40" fillId="2" borderId="0" xfId="38" applyFont="1" applyFill="1" applyBorder="1" applyAlignment="1">
      <x:alignment horizontal="left" vertical="center" indent="2"/>
    </x:xf>
    <x:xf numFmtId="179" fontId="13" fillId="0" borderId="21" xfId="36" applyNumberFormat="1" applyFont="1" applyFill="1" applyBorder="1" applyAlignment="1">
      <x:alignment horizontal="right" vertical="center" wrapText="1"/>
    </x:xf>
    <x:xf numFmtId="179" fontId="13" fillId="15" borderId="21" xfId="36" applyNumberFormat="1" applyFont="1" applyFill="1" applyBorder="1" applyAlignment="1">
      <x:alignment horizontal="right" vertical="center" wrapText="1"/>
    </x:xf>
    <x:xf numFmtId="179" fontId="12" fillId="0" borderId="21" xfId="36" applyNumberFormat="1" applyFont="1" applyFill="1" applyBorder="1" applyAlignment="1">
      <x:alignment horizontal="right" vertical="center" wrapText="1"/>
    </x:xf>
    <x:xf numFmtId="179" fontId="12" fillId="15" borderId="21" xfId="36" applyNumberFormat="1" applyFont="1" applyFill="1" applyBorder="1" applyAlignment="1">
      <x:alignment horizontal="right" vertical="center" wrapText="1"/>
    </x:xf>
    <x:xf numFmtId="0" fontId="40" fillId="0" borderId="0" xfId="26" applyFont="1" applyFill="1" applyBorder="1" applyAlignment="1">
      <x:alignment horizontal="right" vertical="center"/>
    </x:xf>
    <x:xf numFmtId="176" fontId="9" fillId="2" borderId="0" xfId="30" applyNumberFormat="1" applyFont="1" applyFill="1"/>
    <x:xf numFmtId="176" fontId="25" fillId="2" borderId="0" xfId="30" applyNumberFormat="1" applyFont="1" applyFill="1" applyBorder="1"/>
    <x:xf numFmtId="176" fontId="0" fillId="0" borderId="0" xfId="0" applyNumberFormat="1"/>
    <x:xf numFmtId="194" fontId="0" fillId="0" borderId="0" xfId="0" applyNumberFormat="1"/>
    <x:xf numFmtId="0" fontId="67" fillId="0" borderId="0" xfId="26" applyFont="1" applyFill="1" applyBorder="1" applyAlignment="1">
      <x:alignment horizontal="left" vertical="center"/>
    </x:xf>
    <x:xf numFmtId="0" fontId="74" fillId="13" borderId="0" xfId="31" applyFont="1" applyFill="1" applyBorder="1" applyAlignment="1">
      <x:alignment horizontal="center" vertical="center" wrapText="1"/>
    </x:xf>
    <x:xf numFmtId="0" fontId="96" fillId="2" borderId="3" xfId="38" applyFont="1" applyFill="1" applyBorder="1" applyAlignment="1">
      <x:alignment vertical="center"/>
    </x:xf>
    <x:xf numFmtId="0" fontId="106" fillId="2" borderId="1" xfId="38" applyFont="1" applyFill="1" applyBorder="1"/>
    <x:xf numFmtId="176" fontId="56" fillId="2" borderId="108" xfId="38" applyNumberFormat="1" applyFont="1" applyFill="1" applyBorder="1" applyAlignment="1">
      <x:alignment horizontal="right" vertical="center"/>
    </x:xf>
    <x:xf numFmtId="0" fontId="13" fillId="2" borderId="110" xfId="38" applyFont="1" applyFill="1" applyBorder="1" applyAlignment="1">
      <x:alignment horizontal="right" vertical="center"/>
    </x:xf>
    <x:xf numFmtId="3" fontId="56" fillId="2" borderId="108" xfId="38" applyNumberFormat="1" applyFont="1" applyFill="1" applyBorder="1" applyAlignment="1">
      <x:alignment horizontal="right" vertical="center" wrapText="1"/>
    </x:xf>
    <x:xf numFmtId="3" fontId="56" fillId="2" borderId="109" xfId="38" applyNumberFormat="1" applyFont="1" applyFill="1" applyBorder="1" applyAlignment="1">
      <x:alignment horizontal="right" vertical="center" wrapText="1"/>
    </x:xf>
    <x:xf numFmtId="3" fontId="56" fillId="2" borderId="108" xfId="38" applyNumberFormat="1" applyFont="1" applyFill="1" applyBorder="1" applyAlignment="1">
      <x:alignment horizontal="right" vertical="center"/>
    </x:xf>
    <x:xf numFmtId="3" fontId="56" fillId="2" borderId="109" xfId="38" applyNumberFormat="1" applyFont="1" applyFill="1" applyBorder="1" applyAlignment="1">
      <x:alignment horizontal="right" vertical="center"/>
    </x:xf>
    <x:xf numFmtId="3" fontId="13" fillId="2" borderId="112" xfId="38" applyNumberFormat="1" applyFont="1" applyFill="1" applyBorder="1" applyAlignment="1">
      <x:alignment horizontal="right" vertical="center"/>
    </x:xf>
    <x:xf numFmtId="3" fontId="13" fillId="2" borderId="111" xfId="38" applyNumberFormat="1" applyFont="1" applyFill="1" applyBorder="1" applyAlignment="1">
      <x:alignment horizontal="right" vertical="center"/>
    </x:xf>
    <x:xf numFmtId="3" fontId="13" fillId="2" borderId="110" xfId="38" applyNumberFormat="1" applyFont="1" applyFill="1" applyBorder="1" applyAlignment="1">
      <x:alignment horizontal="right" vertical="center"/>
    </x:xf>
    <x:xf numFmtId="0" fontId="56" fillId="2" borderId="108" xfId="38" applyFont="1" applyFill="1" applyBorder="1" applyAlignment="1">
      <x:alignment horizontal="right" vertical="center"/>
    </x:xf>
    <x:xf numFmtId="0" fontId="56" fillId="2" borderId="109" xfId="38" applyFont="1" applyFill="1" applyBorder="1" applyAlignment="1">
      <x:alignment horizontal="right" vertical="center"/>
    </x:xf>
    <x:xf numFmtId="9" fontId="13" fillId="2" borderId="113" xfId="38" applyNumberFormat="1" applyFont="1" applyFill="1" applyBorder="1" applyAlignment="1">
      <x:alignment horizontal="right" vertical="center"/>
    </x:xf>
    <x:xf numFmtId="9" fontId="13" fillId="2" borderId="112" xfId="38" applyNumberFormat="1" applyFont="1" applyFill="1" applyBorder="1" applyAlignment="1">
      <x:alignment horizontal="right" vertical="center"/>
    </x:xf>
    <x:xf numFmtId="14" fontId="12" fillId="2" borderId="108" xfId="38" applyNumberFormat="1" applyFont="1" applyFill="1" applyBorder="1" applyAlignment="1">
      <x:alignment horizontal="center" vertical="center"/>
    </x:xf>
    <x:xf numFmtId="0" fontId="12" fillId="2" borderId="0" xfId="38" quotePrefix="1" applyFont="1" applyFill="1" applyBorder="1" applyAlignment="1">
      <x:alignment horizontal="center" vertical="center"/>
    </x:xf>
    <x:xf numFmtId="0" fontId="12" fillId="2" borderId="109" xfId="38" quotePrefix="1" applyFont="1" applyFill="1" applyBorder="1" applyAlignment="1">
      <x:alignment horizontal="center" vertical="center"/>
    </x:xf>
    <x:xf numFmtId="3" fontId="56" fillId="2" borderId="106" xfId="38" applyNumberFormat="1" applyFont="1" applyFill="1" applyBorder="1" applyAlignment="1">
      <x:alignment horizontal="right" vertical="center"/>
    </x:xf>
    <x:xf numFmtId="3" fontId="56" fillId="2" borderId="22" xfId="38" applyNumberFormat="1" applyFont="1" applyFill="1" applyBorder="1" applyAlignment="1">
      <x:alignment horizontal="right" vertical="center"/>
    </x:xf>
    <x:xf numFmtId="3" fontId="56" fillId="2" borderId="107" xfId="38" applyNumberFormat="1" applyFont="1" applyFill="1" applyBorder="1" applyAlignment="1">
      <x:alignment horizontal="right" vertical="center"/>
    </x:xf>
    <x:xf numFmtId="3" fontId="13" fillId="2" borderId="3" xfId="38" applyNumberFormat="1" applyFont="1" applyFill="1" applyBorder="1" applyAlignment="1">
      <x:alignment horizontal="right" vertical="center"/>
    </x:xf>
    <x:xf numFmtId="0" fontId="56" fillId="2" borderId="0" xfId="38" applyFont="1" applyFill="1" applyBorder="1" applyAlignment="1">
      <x:alignment horizontal="right" vertical="center"/>
    </x:xf>
    <x:xf numFmtId="3" fontId="56" fillId="2" borderId="0" xfId="38" applyNumberFormat="1" applyFont="1" applyFill="1" applyBorder="1" applyAlignment="1">
      <x:alignment horizontal="right" vertical="center" wrapText="1"/>
    </x:xf>
    <x:xf numFmtId="9" fontId="13" fillId="2" borderId="26" xfId="38" applyNumberFormat="1" applyFont="1" applyFill="1" applyBorder="1" applyAlignment="1">
      <x:alignment horizontal="right" vertical="center"/>
    </x:xf>
    <x:xf numFmtId="0" fontId="96" fillId="2" borderId="111" xfId="38" applyFont="1" applyFill="1" applyBorder="1" applyAlignment="1">
      <x:alignment vertical="center"/>
    </x:xf>
    <x:xf numFmtId="0" fontId="40" fillId="2" borderId="115" xfId="38" applyFont="1" applyFill="1" applyBorder="1" applyAlignment="1">
      <x:alignment vertical="center"/>
    </x:xf>
    <x:xf numFmtId="0" fontId="56" fillId="2" borderId="18" xfId="38" applyFont="1" applyFill="1" applyBorder="1" applyAlignment="1">
      <x:alignment horizontal="right" vertical="center"/>
    </x:xf>
    <x:xf numFmtId="0" fontId="8" fillId="2" borderId="0" xfId="0" quotePrefix="1" applyFont="1" applyFill="1" applyBorder="1" applyAlignment="1">
      <x:alignment horizontal="left" vertical="center" wrapText="1"/>
    </x:xf>
    <x:xf numFmtId="0" fontId="67" fillId="0" borderId="0" xfId="0" quotePrefix="1" applyFont="1" applyFill="1" applyBorder="1" applyAlignment="1">
      <x:alignment horizontal="left" vertical="center" wrapText="1"/>
    </x:xf>
    <x:xf numFmtId="0" fontId="70" fillId="14" borderId="0" xfId="0" quotePrefix="1" applyFont="1" applyFill="1" applyBorder="1" applyAlignment="1">
      <x:alignment horizontal="center" vertical="center"/>
    </x:xf>
    <x:xf numFmtId="0" fontId="70" fillId="14" borderId="0" xfId="0" applyFont="1" applyFill="1" applyBorder="1" applyAlignment="1">
      <x:alignment horizontal="center" vertical="center"/>
    </x:xf>
    <x:xf numFmtId="0" fontId="67" fillId="2" borderId="0" xfId="0" quotePrefix="1" applyFont="1" applyFill="1" applyBorder="1" applyAlignment="1">
      <x:alignment horizontal="left" vertical="center" wrapText="1"/>
    </x:xf>
    <x:xf numFmtId="0" fontId="74" fillId="13" borderId="0" xfId="31" applyFont="1" applyFill="1" applyBorder="1" applyAlignment="1">
      <x:alignment horizontal="center" vertical="center" wrapText="1"/>
    </x:xf>
    <x:xf numFmtId="0" fontId="15" fillId="0" borderId="0" xfId="0" applyFont="1" applyAlignment="1">
      <x:alignment horizontal="left" vertical="top" wrapText="1"/>
    </x:xf>
    <x:xf numFmtId="0" fontId="40" fillId="0" borderId="0" xfId="0" applyFont="1" applyFill="1" applyBorder="1" applyAlignment="1">
      <x:alignment horizontal="right" wrapText="1"/>
    </x:xf>
    <x:xf numFmtId="0" fontId="12" fillId="0" borderId="0" xfId="6" applyNumberFormat="1" applyFont="1" applyFill="1" applyBorder="1" applyAlignment="1">
      <x:alignment horizontal="right" vertical="center" wrapText="1"/>
    </x:xf>
    <x:xf numFmtId="0" fontId="12" fillId="0" borderId="3" xfId="6" applyNumberFormat="1" applyFont="1" applyFill="1" applyBorder="1" applyAlignment="1">
      <x:alignment horizontal="right" vertical="center" wrapText="1"/>
    </x:xf>
    <x:xf numFmtId="0" fontId="12" fillId="0" borderId="3" xfId="0" applyFont="1" applyFill="1" applyBorder="1" applyAlignment="1">
      <x:alignment horizontal="center" vertical="center" wrapText="1"/>
    </x:xf>
    <x:xf numFmtId="0" fontId="15" fillId="0" borderId="0" xfId="0" applyFont="1" applyBorder="1" applyAlignment="1">
      <x:alignment vertical="center" wrapText="1"/>
    </x:xf>
    <x:xf numFmtId="17" fontId="70" fillId="14" borderId="0" xfId="0" quotePrefix="1" applyNumberFormat="1" applyFont="1" applyFill="1" applyBorder="1" applyAlignment="1">
      <x:alignment horizontal="center" vertical="center"/>
    </x:xf>
    <x:xf numFmtId="0" fontId="8" fillId="2" borderId="0" xfId="26" quotePrefix="1" applyFont="1" applyFill="1" applyBorder="1" applyAlignment="1">
      <x:alignment horizontal="left" vertical="center" wrapText="1"/>
    </x:xf>
    <x:xf numFmtId="0" fontId="67" fillId="2" borderId="0" xfId="26" quotePrefix="1" applyFont="1" applyFill="1" applyBorder="1" applyAlignment="1">
      <x:alignment horizontal="left" vertical="center" wrapText="1"/>
    </x:xf>
    <x:xf numFmtId="0" fontId="67" fillId="0" borderId="0" xfId="26" quotePrefix="1" applyFont="1" applyFill="1" applyBorder="1" applyAlignment="1">
      <x:alignment horizontal="left" vertical="center" wrapText="1"/>
    </x:xf>
    <x:xf numFmtId="0" fontId="12" fillId="0" borderId="0" xfId="6" applyNumberFormat="1" applyFont="1" applyFill="1" applyBorder="1" applyAlignment="1">
      <x:alignment horizontal="center" vertical="center" wrapText="1"/>
    </x:xf>
    <x:xf numFmtId="0" fontId="12" fillId="0" borderId="3" xfId="6" applyNumberFormat="1" applyFont="1" applyFill="1" applyBorder="1" applyAlignment="1">
      <x:alignment horizontal="center" vertical="center" wrapText="1"/>
    </x:xf>
    <x:xf numFmtId="0" fontId="12" fillId="0" borderId="3" xfId="26" applyFont="1" applyFill="1" applyBorder="1" applyAlignment="1">
      <x:alignment horizontal="center" vertical="center" wrapText="1"/>
    </x:xf>
    <x:xf numFmtId="0" fontId="67" fillId="0" borderId="0" xfId="26" quotePrefix="1" applyFont="1" applyFill="1" applyBorder="1" applyAlignment="1">
      <x:alignment horizontal="left" vertical="center"/>
    </x:xf>
    <x:xf numFmtId="0" fontId="40" fillId="0" borderId="0" xfId="26" applyFont="1" applyBorder="1" applyAlignment="1">
      <x:alignment horizontal="left" vertical="center" wrapText="1"/>
    </x:xf>
    <x:xf numFmtId="0" fontId="70" fillId="14" borderId="0" xfId="26" quotePrefix="1" applyFont="1" applyFill="1" applyBorder="1" applyAlignment="1">
      <x:alignment horizontal="center" vertical="center"/>
    </x:xf>
    <x:xf numFmtId="0" fontId="70" fillId="14" borderId="0" xfId="26" applyFont="1" applyFill="1" applyBorder="1" applyAlignment="1">
      <x:alignment horizontal="center" vertical="center"/>
    </x:xf>
    <x:xf numFmtId="0" fontId="12" fillId="2" borderId="3" xfId="0" applyFont="1" applyFill="1" applyBorder="1" applyAlignment="1">
      <x:alignment horizontal="center" vertical="center"/>
    </x:xf>
    <x:xf numFmtId="164" fontId="12" fillId="2" borderId="69" xfId="0" applyNumberFormat="1" applyFont="1" applyFill="1" applyBorder="1" applyAlignment="1">
      <x:alignment horizontal="center" vertical="center" wrapText="1"/>
    </x:xf>
    <x:xf numFmtId="164" fontId="12" fillId="2" borderId="17" xfId="0" applyNumberFormat="1" applyFont="1" applyFill="1" applyBorder="1" applyAlignment="1">
      <x:alignment horizontal="center" vertical="center" wrapText="1"/>
    </x:xf>
    <x:xf numFmtId="9" fontId="40" fillId="2" borderId="22" xfId="16" applyFont="1" applyFill="1" applyBorder="1" applyAlignment="1">
      <x:alignment horizontal="center" vertical="center"/>
    </x:xf>
    <x:xf numFmtId="9" fontId="40" fillId="2" borderId="15" xfId="16" applyFont="1" applyFill="1" applyBorder="1" applyAlignment="1">
      <x:alignment horizontal="center" vertical="center"/>
    </x:xf>
    <x:xf numFmtId="0" fontId="67" fillId="0" borderId="0" xfId="0" quotePrefix="1" applyFont="1" applyFill="1" applyBorder="1" applyAlignment="1">
      <x:alignment horizontal="left" vertical="center"/>
    </x:xf>
    <x:xf numFmtId="9" fontId="40" fillId="2" borderId="23" xfId="16" applyFont="1" applyFill="1" applyBorder="1" applyAlignment="1">
      <x:alignment horizontal="center" vertical="center"/>
    </x:xf>
    <x:xf numFmtId="9" fontId="40" fillId="2" borderId="4" xfId="16" applyFont="1" applyFill="1" applyBorder="1" applyAlignment="1">
      <x:alignment horizontal="center" vertical="center"/>
    </x:xf>
    <x:xf numFmtId="9" fontId="40" fillId="2" borderId="0" xfId="16" applyFont="1" applyFill="1" applyBorder="1" applyAlignment="1">
      <x:alignment horizontal="center" vertical="center"/>
    </x:xf>
    <x:xf numFmtId="17" fontId="70" fillId="14" borderId="0" xfId="26" quotePrefix="1" applyNumberFormat="1" applyFont="1" applyFill="1" applyBorder="1" applyAlignment="1">
      <x:alignment horizontal="center" vertical="center"/>
    </x:xf>
    <x:xf numFmtId="0" fontId="67" fillId="2" borderId="0" xfId="26" quotePrefix="1" applyFont="1" applyFill="1" applyBorder="1" applyAlignment="1">
      <x:alignment horizontal="left" vertical="center"/>
    </x:xf>
    <x:xf numFmtId="0" fontId="89" fillId="14" borderId="0" xfId="26" quotePrefix="1" applyFont="1" applyFill="1" applyBorder="1" applyAlignment="1">
      <x:alignment horizontal="center" vertical="center"/>
    </x:xf>
    <x:xf numFmtId="164" fontId="40" fillId="2" borderId="0" xfId="26" applyNumberFormat="1" applyFont="1" applyFill="1" applyBorder="1" applyAlignment="1">
      <x:alignment horizontal="right"/>
    </x:xf>
    <x:xf numFmtId="0" fontId="89" fillId="14" borderId="0" xfId="26" applyFont="1" applyFill="1" applyBorder="1" applyAlignment="1">
      <x:alignment horizontal="center" vertical="center"/>
    </x:xf>
    <x:xf numFmtId="17" fontId="48" fillId="0" borderId="3" xfId="26" quotePrefix="1" applyNumberFormat="1" applyFont="1" applyFill="1" applyBorder="1" applyAlignment="1">
      <x:alignment horizontal="center" vertical="center"/>
    </x:xf>
    <x:xf numFmtId="164" fontId="40" fillId="2" borderId="0" xfId="0" applyNumberFormat="1" applyFont="1" applyFill="1" applyBorder="1" applyAlignment="1">
      <x:alignment horizontal="right"/>
    </x:xf>
    <x:xf numFmtId="0" fontId="12" fillId="2" borderId="17" xfId="25" applyNumberFormat="1" applyFont="1" applyFill="1" applyBorder="1" applyAlignment="1">
      <x:alignment horizontal="center" vertical="center" wrapText="1"/>
    </x:xf>
    <x:xf numFmtId="0" fontId="12" fillId="2" borderId="22" xfId="25" applyNumberFormat="1" applyFont="1" applyFill="1" applyBorder="1" applyAlignment="1">
      <x:alignment horizontal="right" vertical="center" wrapText="1"/>
    </x:xf>
    <x:xf numFmtId="0" fontId="12" fillId="2" borderId="3" xfId="25" applyNumberFormat="1" applyFont="1" applyFill="1" applyBorder="1" applyAlignment="1">
      <x:alignment horizontal="right" vertical="center" wrapText="1"/>
    </x:xf>
    <x:xf numFmtId="0" fontId="45" fillId="2" borderId="20" xfId="26" applyFont="1" applyFill="1" applyBorder="1" applyAlignment="1">
      <x:alignment horizontal="left" vertical="center" wrapText="1"/>
    </x:xf>
    <x:xf numFmtId="0" fontId="12" fillId="2" borderId="22" xfId="25" applyNumberFormat="1" applyFont="1" applyFill="1" applyBorder="1" applyAlignment="1">
      <x:alignment vertical="center" wrapText="1"/>
    </x:xf>
    <x:xf numFmtId="0" fontId="12" fillId="2" borderId="3" xfId="25" applyNumberFormat="1" applyFont="1" applyFill="1" applyBorder="1" applyAlignment="1">
      <x:alignment vertical="center" wrapText="1"/>
    </x:xf>
    <x:xf numFmtId="0" fontId="45" fillId="2" borderId="0" xfId="26" applyFont="1" applyFill="1" applyBorder="1" applyAlignment="1">
      <x:alignment horizontal="left" vertical="center" wrapText="1"/>
    </x:xf>
    <x:xf numFmtId="164" fontId="40" fillId="2" borderId="0" xfId="26" applyNumberFormat="1" applyFont="1" applyFill="1" applyBorder="1" applyAlignment="1">
      <x:alignment horizontal="right" vertical="center"/>
    </x:xf>
    <x:xf numFmtId="0" fontId="12" fillId="2" borderId="2" xfId="25" applyNumberFormat="1" applyFont="1" applyFill="1" applyBorder="1" applyAlignment="1">
      <x:alignment horizontal="center" vertical="center" wrapText="1"/>
    </x:xf>
    <x:xf numFmtId="0" fontId="70" fillId="14" borderId="0" xfId="28" quotePrefix="1" applyFont="1" applyFill="1" applyBorder="1" applyAlignment="1">
      <x:alignment horizontal="center" vertical="center" wrapText="1"/>
    </x:xf>
    <x:xf numFmtId="0" fontId="12" fillId="2" borderId="34" xfId="25" applyNumberFormat="1" applyFont="1" applyFill="1" applyBorder="1" applyAlignment="1">
      <x:alignment horizontal="center" vertical="center" wrapText="1"/>
    </x:xf>
    <x:xf numFmtId="0" fontId="12" fillId="2" borderId="42" xfId="25" applyNumberFormat="1" applyFont="1" applyFill="1" applyBorder="1" applyAlignment="1">
      <x:alignment horizontal="center" vertical="center" wrapText="1"/>
    </x:xf>
    <x:xf numFmtId="0" fontId="12" fillId="2" borderId="35" xfId="25" applyNumberFormat="1" applyFont="1" applyFill="1" applyBorder="1" applyAlignment="1">
      <x:alignment horizontal="right" vertical="center" wrapText="1"/>
    </x:xf>
    <x:xf numFmtId="0" fontId="12" fillId="2" borderId="36" xfId="25" applyNumberFormat="1" applyFont="1" applyFill="1" applyBorder="1" applyAlignment="1">
      <x:alignment horizontal="right" vertical="center" wrapText="1"/>
    </x:xf>
    <x:xf numFmtId="0" fontId="12" fillId="2" borderId="2" xfId="25" applyNumberFormat="1" applyFont="1" applyFill="1" applyBorder="1" applyAlignment="1">
      <x:alignment horizontal="left" vertical="center" wrapText="1"/>
    </x:xf>
    <x:xf numFmtId="164" fontId="40" fillId="2" borderId="0" xfId="0" applyNumberFormat="1" applyFont="1" applyFill="1" applyBorder="1" applyAlignment="1">
      <x:alignment horizontal="right" vertical="center"/>
    </x:xf>
    <x:xf numFmtId="0" fontId="12" fillId="2" borderId="34" xfId="0" applyFont="1" applyFill="1" applyBorder="1" applyAlignment="1">
      <x:alignment horizontal="center" vertical="center"/>
    </x:xf>
    <x:xf numFmtId="0" fontId="12" fillId="2" borderId="22" xfId="0" applyFont="1" applyFill="1" applyBorder="1" applyAlignment="1">
      <x:alignment horizontal="center" vertical="center"/>
    </x:xf>
    <x:xf numFmtId="0" fontId="12" fillId="2" borderId="42" xfId="0" applyFont="1" applyFill="1" applyBorder="1" applyAlignment="1">
      <x:alignment horizontal="center" vertical="center"/>
    </x:xf>
    <x:xf numFmtId="0" fontId="12" fillId="2" borderId="97" xfId="0" applyFont="1" applyFill="1" applyBorder="1" applyAlignment="1">
      <x:alignment horizontal="left" vertical="center"/>
    </x:xf>
    <x:xf numFmtId="0" fontId="12" fillId="2" borderId="1" xfId="0" applyFont="1" applyFill="1" applyBorder="1" applyAlignment="1">
      <x:alignment horizontal="left" vertical="center"/>
    </x:xf>
    <x:xf numFmtId="0" fontId="12" fillId="2" borderId="63" xfId="0" applyFont="1" applyFill="1" applyBorder="1" applyAlignment="1">
      <x:alignment horizontal="left" vertical="center"/>
    </x:xf>
    <x:xf numFmtId="0" fontId="12" fillId="2" borderId="36" xfId="0" applyFont="1" applyFill="1" applyBorder="1" applyAlignment="1">
      <x:alignment horizontal="left" vertical="center"/>
    </x:xf>
    <x:xf numFmtId="0" fontId="12" fillId="2" borderId="35" xfId="0" applyFont="1" applyFill="1" applyBorder="1" applyAlignment="1">
      <x:alignment horizontal="right" vertical="center" wrapText="1"/>
    </x:xf>
    <x:xf numFmtId="0" fontId="12" fillId="2" borderId="36" xfId="0" applyFont="1" applyFill="1" applyBorder="1" applyAlignment="1">
      <x:alignment horizontal="right" vertical="center" wrapText="1"/>
    </x:xf>
    <x:xf numFmtId="164" fontId="40" fillId="2" borderId="0" xfId="0" applyNumberFormat="1" applyFont="1" applyFill="1" applyBorder="1" applyAlignment="1">
      <x:alignment horizontal="left" vertical="center"/>
    </x:xf>
    <x:xf numFmtId="0" fontId="15" fillId="2" borderId="0" xfId="26" applyFont="1" applyFill="1" applyBorder="1" applyAlignment="1">
      <x:alignment horizontal="left" vertical="center" wrapText="1"/>
    </x:xf>
    <x:xf numFmtId="0" fontId="12" fillId="2" borderId="3" xfId="25" applyNumberFormat="1" applyFont="1" applyFill="1" applyBorder="1" applyAlignment="1">
      <x:alignment horizontal="center" vertical="center" wrapText="1"/>
    </x:xf>
    <x:xf numFmtId="0" fontId="12" fillId="2" borderId="3" xfId="0" applyFont="1" applyFill="1" applyBorder="1" applyAlignment="1">
      <x:alignment horizontal="left" vertical="center"/>
    </x:xf>
    <x:xf numFmtId="0" fontId="12" fillId="2" borderId="17" xfId="0" applyFont="1" applyFill="1" applyBorder="1" applyAlignment="1">
      <x:alignment horizontal="left" vertical="center"/>
    </x:xf>
    <x:xf numFmtId="0" fontId="12" fillId="0" borderId="0" xfId="25" applyNumberFormat="1" applyFont="1" applyFill="1" applyBorder="1" applyAlignment="1">
      <x:alignment horizontal="center" vertical="center" wrapText="1"/>
    </x:xf>
    <x:xf numFmtId="0" fontId="12" fillId="0" borderId="3" xfId="25" applyNumberFormat="1" applyFont="1" applyFill="1" applyBorder="1" applyAlignment="1">
      <x:alignment horizontal="center" vertical="center" wrapText="1"/>
    </x:xf>
    <x:xf numFmtId="9" fontId="12" fillId="2" borderId="70" xfId="25" applyNumberFormat="1" applyFont="1" applyFill="1" applyBorder="1" applyAlignment="1">
      <x:alignment horizontal="center" vertical="center"/>
    </x:xf>
    <x:xf numFmtId="9" fontId="12" fillId="2" borderId="71" xfId="25" applyNumberFormat="1" applyFont="1" applyFill="1" applyBorder="1" applyAlignment="1">
      <x:alignment horizontal="center" vertical="center"/>
    </x:xf>
    <x:xf numFmtId="0" fontId="12" fillId="0" borderId="74" xfId="25" applyNumberFormat="1" applyFont="1" applyFill="1" applyBorder="1" applyAlignment="1">
      <x:alignment horizontal="center" vertical="center" wrapText="1"/>
    </x:xf>
    <x:xf numFmtId="0" fontId="12" fillId="2" borderId="22" xfId="25" applyNumberFormat="1" applyFont="1" applyFill="1" applyBorder="1" applyAlignment="1">
      <x:alignment horizontal="left" vertical="center" wrapText="1"/>
    </x:xf>
    <x:xf numFmtId="0" fontId="12" fillId="2" borderId="0" xfId="25" applyNumberFormat="1" applyFont="1" applyFill="1" applyBorder="1" applyAlignment="1">
      <x:alignment horizontal="left" vertical="center" wrapText="1"/>
    </x:xf>
    <x:xf numFmtId="0" fontId="67" fillId="0" borderId="0" xfId="0" quotePrefix="1" applyFont="1" applyFill="1" applyBorder="1" applyAlignment="1">
      <x:alignment vertical="center"/>
    </x:xf>
    <x:xf numFmtId="0" fontId="15" fillId="2" borderId="25" xfId="0" applyFont="1" applyFill="1" applyBorder="1" applyAlignment="1">
      <x:alignment horizontal="left" wrapText="1"/>
    </x:xf>
    <x:xf numFmtId="0" fontId="40" fillId="2" borderId="23" xfId="25" applyNumberFormat="1" applyFont="1" applyFill="1" applyBorder="1" applyAlignment="1">
      <x:alignment horizontal="left" vertical="center" wrapText="1"/>
    </x:xf>
    <x:xf numFmtId="0" fontId="40" fillId="2" borderId="0" xfId="25" applyNumberFormat="1" applyFont="1" applyFill="1" applyBorder="1" applyAlignment="1">
      <x:alignment horizontal="left" vertical="center" wrapText="1"/>
    </x:xf>
    <x:xf numFmtId="0" fontId="40" fillId="2" borderId="4" xfId="25" applyNumberFormat="1" applyFont="1" applyFill="1" applyBorder="1" applyAlignment="1">
      <x:alignment horizontal="left" vertical="center" wrapText="1"/>
    </x:xf>
    <x:xf numFmtId="0" fontId="40" fillId="2" borderId="23" xfId="25" applyNumberFormat="1" applyFont="1" applyFill="1" applyBorder="1" applyAlignment="1">
      <x:alignment horizontal="left" vertical="center" wrapText="1" indent="1"/>
    </x:xf>
    <x:xf numFmtId="0" fontId="40" fillId="2" borderId="0" xfId="25" applyNumberFormat="1" applyFont="1" applyFill="1" applyBorder="1" applyAlignment="1">
      <x:alignment horizontal="left" vertical="center" wrapText="1" indent="1"/>
    </x:xf>
    <x:xf numFmtId="0" fontId="40" fillId="2" borderId="15" xfId="25" applyNumberFormat="1" applyFont="1" applyFill="1" applyBorder="1" applyAlignment="1">
      <x:alignment horizontal="left" vertical="center" wrapText="1" indent="1"/>
    </x:xf>
    <x:xf numFmtId="0" fontId="40" fillId="2" borderId="4" xfId="25" applyNumberFormat="1" applyFont="1" applyFill="1" applyBorder="1" applyAlignment="1">
      <x:alignment horizontal="left" vertical="center" wrapText="1" indent="1"/>
    </x:xf>
    <x:xf numFmtId="0" fontId="12" fillId="2" borderId="4" xfId="25" applyNumberFormat="1" applyFont="1" applyFill="1" applyBorder="1" applyAlignment="1">
      <x:alignment horizontal="left" vertical="center" wrapText="1"/>
    </x:xf>
    <x:xf numFmtId="0" fontId="12" fillId="2" borderId="23" xfId="25" applyNumberFormat="1" applyFont="1" applyFill="1" applyBorder="1" applyAlignment="1">
      <x:alignment horizontal="left" vertical="center" wrapText="1"/>
    </x:xf>
    <x:xf numFmtId="0" fontId="89" fillId="14" borderId="0" xfId="26" quotePrefix="1" applyFont="1" applyFill="1" applyBorder="1" applyAlignment="1">
      <x:alignment horizontal="center" vertical="center" wrapText="1"/>
    </x:xf>
    <x:xf numFmtId="0" fontId="89" fillId="14" borderId="0" xfId="26" applyFont="1" applyFill="1" applyBorder="1" applyAlignment="1">
      <x:alignment horizontal="center" vertical="center" wrapText="1"/>
    </x:xf>
    <x:xf numFmtId="1" fontId="12" fillId="2" borderId="1" xfId="0" applyNumberFormat="1" applyFont="1" applyFill="1" applyBorder="1" applyAlignment="1">
      <x:alignment horizontal="left" vertical="center" wrapText="1"/>
    </x:xf>
    <x:xf numFmtId="1" fontId="12" fillId="2" borderId="3" xfId="0" applyNumberFormat="1" applyFont="1" applyFill="1" applyBorder="1" applyAlignment="1">
      <x:alignment horizontal="left" vertical="center" wrapText="1"/>
    </x:xf>
    <x:xf numFmtId="1" fontId="12" fillId="2" borderId="1" xfId="0" applyNumberFormat="1" applyFont="1" applyFill="1" applyBorder="1" applyAlignment="1">
      <x:alignment horizontal="right" vertical="center" wrapText="1"/>
    </x:xf>
    <x:xf numFmtId="1" fontId="12" fillId="2" borderId="3" xfId="0" applyNumberFormat="1" applyFont="1" applyFill="1" applyBorder="1" applyAlignment="1">
      <x:alignment horizontal="right" vertical="center" wrapText="1"/>
    </x:xf>
    <x:xf numFmtId="0" fontId="12" fillId="2" borderId="2" xfId="0" applyFont="1" applyFill="1" applyBorder="1" applyAlignment="1">
      <x:alignment horizontal="center" vertical="center" wrapText="1"/>
    </x:xf>
    <x:xf numFmtId="0" fontId="12" fillId="2" borderId="1" xfId="0" applyFont="1" applyFill="1" applyBorder="1" applyAlignment="1">
      <x:alignment horizontal="right" vertical="center" wrapText="1"/>
    </x:xf>
    <x:xf numFmtId="0" fontId="12" fillId="2" borderId="3" xfId="0" applyFont="1" applyFill="1" applyBorder="1" applyAlignment="1">
      <x:alignment horizontal="right" vertical="center" wrapText="1"/>
    </x:xf>
    <x:xf numFmtId="0" fontId="15" fillId="2" borderId="0" xfId="26" applyFont="1" applyFill="1" applyBorder="1" applyAlignment="1">
      <x:alignment horizontal="left" wrapText="1"/>
    </x:xf>
    <x:xf numFmtId="17" fontId="70" fillId="14" borderId="0" xfId="0" quotePrefix="1" applyNumberFormat="1" applyFont="1" applyFill="1" applyAlignment="1">
      <x:alignment horizontal="center" vertical="center"/>
    </x:xf>
    <x:xf numFmtId="0" fontId="15" fillId="2" borderId="0" xfId="0" applyFont="1" applyFill="1" applyBorder="1" applyAlignment="1">
      <x:alignment horizontal="left" vertical="center" wrapText="1"/>
    </x:xf>
    <x:xf numFmtId="0" fontId="67" fillId="2" borderId="0" xfId="0" quotePrefix="1" applyFont="1" applyFill="1" applyBorder="1" applyAlignment="1">
      <x:alignment horizontal="left" vertical="center"/>
    </x:xf>
    <x:xf numFmtId="0" fontId="12" fillId="12" borderId="0" xfId="28" applyFont="1" applyFill="1" applyBorder="1" applyAlignment="1">
      <x:alignment horizontal="center" vertical="center" wrapText="1"/>
    </x:xf>
    <x:xf numFmtId="0" fontId="70" fillId="14" borderId="0" xfId="28" quotePrefix="1" applyFont="1" applyFill="1" applyBorder="1" applyAlignment="1">
      <x:alignment horizontal="center" vertical="center"/>
    </x:xf>
    <x:xf numFmtId="0" fontId="67" fillId="2" borderId="0" xfId="28" quotePrefix="1" applyFont="1" applyFill="1" applyBorder="1" applyAlignment="1">
      <x:alignment horizontal="left" vertical="center"/>
    </x:xf>
    <x:xf numFmtId="0" fontId="12" fillId="12" borderId="22" xfId="28" applyFont="1" applyFill="1" applyBorder="1" applyAlignment="1">
      <x:alignment horizontal="center" vertical="center" wrapText="1"/>
    </x:xf>
    <x:xf numFmtId="0" fontId="12" fillId="12" borderId="22" xfId="28" applyFont="1" applyFill="1" applyBorder="1" applyAlignment="1">
      <x:alignment horizontal="right" vertical="center" wrapText="1"/>
    </x:xf>
    <x:xf numFmtId="0" fontId="12" fillId="12" borderId="29" xfId="28" applyFont="1" applyFill="1" applyBorder="1" applyAlignment="1">
      <x:alignment horizontal="right" vertical="center" wrapText="1"/>
    </x:xf>
    <x:xf numFmtId="0" fontId="12" fillId="12" borderId="0" xfId="28" applyFont="1" applyFill="1" applyBorder="1" applyAlignment="1">
      <x:alignment horizontal="right" vertical="center" wrapText="1"/>
    </x:xf>
    <x:xf numFmtId="0" fontId="12" fillId="12" borderId="1" xfId="0" applyFont="1" applyFill="1" applyBorder="1" applyAlignment="1">
      <x:alignment horizontal="center" vertical="center" wrapText="1"/>
    </x:xf>
    <x:xf numFmtId="1" fontId="12" fillId="2" borderId="2" xfId="0" applyNumberFormat="1" applyFont="1" applyFill="1" applyBorder="1" applyAlignment="1">
      <x:alignment horizontal="center" vertical="center" wrapText="1"/>
    </x:xf>
    <x:xf numFmtId="1" fontId="12" fillId="2" borderId="1" xfId="0" applyNumberFormat="1" applyFont="1" applyFill="1" applyBorder="1" applyAlignment="1">
      <x:alignment horizontal="center" vertical="center" wrapText="1"/>
    </x:xf>
    <x:xf numFmtId="1" fontId="12" fillId="2" borderId="3" xfId="0" applyNumberFormat="1" applyFont="1" applyFill="1" applyBorder="1" applyAlignment="1">
      <x:alignment horizontal="center" vertical="center" wrapText="1"/>
    </x:xf>
    <x:xf numFmtId="0" fontId="15" fillId="2" borderId="0" xfId="0" applyFont="1" applyFill="1" applyBorder="1" applyAlignment="1">
      <x:alignment horizontal="left" wrapText="1"/>
    </x:xf>
    <x:xf numFmtId="0" fontId="45" fillId="2" borderId="0" xfId="26" applyFont="1" applyFill="1" applyAlignment="1">
      <x:alignment horizontal="justify" vertical="center" wrapText="1"/>
    </x:xf>
    <x:xf numFmtId="0" fontId="15" fillId="2" borderId="0" xfId="26" applyFont="1" applyFill="1" applyBorder="1" applyAlignment="1">
      <x:alignment horizontal="left" vertical="top" wrapText="1"/>
    </x:xf>
    <x:xf numFmtId="0" fontId="70" fillId="14" borderId="0" xfId="0" quotePrefix="1" applyFont="1" applyFill="1" applyBorder="1" applyAlignment="1">
      <x:alignment horizontal="center" vertical="center" wrapText="1"/>
    </x:xf>
    <x:xf numFmtId="0" fontId="45" fillId="0" borderId="0" xfId="26" applyFont="1" applyFill="1" applyBorder="1" applyAlignment="1">
      <x:alignment horizontal="justify" vertical="justify" wrapText="1"/>
    </x:xf>
    <x:xf numFmtId="0" fontId="70" fillId="14" borderId="0" xfId="26" applyFont="1" applyFill="1" applyAlignment="1">
      <x:alignment horizontal="center" vertical="center"/>
    </x:xf>
    <x:xf numFmtId="0" fontId="67" fillId="2" borderId="0" xfId="26" applyFont="1" applyFill="1" applyBorder="1" applyAlignment="1">
      <x:alignment horizontal="left" vertical="center"/>
    </x:xf>
    <x:xf numFmtId="0" fontId="45" fillId="0" borderId="0" xfId="26" applyNumberFormat="1" applyFont="1" applyFill="1" applyBorder="1" applyAlignment="1">
      <x:alignment horizontal="left" vertical="center" wrapText="1"/>
    </x:xf>
    <x:xf numFmtId="164" fontId="72" fillId="2" borderId="0" xfId="26" applyNumberFormat="1" applyFont="1" applyFill="1" applyBorder="1" applyAlignment="1">
      <x:alignment horizontal="right" vertical="center"/>
    </x:xf>
    <x:xf numFmtId="0" fontId="67" fillId="0" borderId="0" xfId="0" applyFont="1" applyBorder="1" applyAlignment="1">
      <x:alignment horizontal="left" vertical="center" wrapText="1"/>
    </x:xf>
    <x:xf numFmtId="0" fontId="67" fillId="0" borderId="0" xfId="0" applyFont="1" applyBorder="1" applyAlignment="1">
      <x:alignment horizontal="left" vertical="center"/>
    </x:xf>
    <x:xf numFmtId="0" fontId="40" fillId="0" borderId="0" xfId="0" applyFont="1" applyAlignment="1">
      <x:alignment horizontal="justify" vertical="center" wrapText="1"/>
    </x:xf>
    <x:xf numFmtId="14" fontId="90" fillId="2" borderId="1" xfId="0" applyNumberFormat="1" applyFont="1" applyFill="1" applyBorder="1" applyAlignment="1">
      <x:alignment horizontal="center" vertical="center"/>
    </x:xf>
    <x:xf numFmtId="0" fontId="15" fillId="0" borderId="20" xfId="0" applyFont="1" applyBorder="1" applyAlignment="1">
      <x:alignment horizontal="left" vertical="center"/>
    </x:xf>
    <x:xf numFmtId="0" fontId="67" fillId="2" borderId="0" xfId="0" applyFont="1" applyFill="1" applyBorder="1" applyAlignment="1">
      <x:alignment horizontal="left" vertical="center"/>
    </x:xf>
    <x:xf numFmtId="0" fontId="32" fillId="2" borderId="0" xfId="0" applyFont="1" applyFill="1" applyAlignment="1">
      <x:alignment horizontal="left" wrapText="1"/>
    </x:xf>
    <x:xf numFmtId="0" fontId="69" fillId="2" borderId="2" xfId="26" applyFont="1" applyFill="1" applyBorder="1" applyAlignment="1">
      <x:alignment horizontal="left" vertical="center" wrapText="1"/>
    </x:xf>
    <x:xf numFmtId="0" fontId="12" fillId="10" borderId="21" xfId="26" applyFont="1" applyFill="1" applyBorder="1" applyAlignment="1">
      <x:alignment horizontal="center" vertical="center"/>
    </x:xf>
    <x:xf numFmtId="0" fontId="12" fillId="10" borderId="5" xfId="26" applyFont="1" applyFill="1" applyBorder="1" applyAlignment="1">
      <x:alignment horizontal="center" vertical="center"/>
    </x:xf>
    <x:xf numFmtId="0" fontId="12" fillId="10" borderId="4" xfId="26" applyFont="1" applyFill="1" applyBorder="1" applyAlignment="1">
      <x:alignment horizontal="center" vertical="center"/>
    </x:xf>
    <x:xf numFmtId="0" fontId="67" fillId="0" borderId="0" xfId="26" applyFont="1" applyFill="1" applyBorder="1" applyAlignment="1">
      <x:alignment horizontal="left" vertical="center"/>
    </x:xf>
    <x:xf numFmtId="0" fontId="12" fillId="2" borderId="61" xfId="26" applyFont="1" applyFill="1" applyBorder="1" applyAlignment="1">
      <x:alignment horizontal="center" vertical="center" wrapText="1"/>
    </x:xf>
    <x:xf numFmtId="0" fontId="12" fillId="2" borderId="62" xfId="26" applyFont="1" applyFill="1" applyBorder="1" applyAlignment="1">
      <x:alignment horizontal="center" vertical="center" wrapText="1"/>
    </x:xf>
    <x:xf numFmtId="0" fontId="72" fillId="0" borderId="0" xfId="26" applyFont="1" applyFill="1" applyBorder="1" applyAlignment="1">
      <x:alignment horizontal="right" vertical="center"/>
    </x:xf>
    <x:xf numFmtId="0" fontId="12" fillId="2" borderId="3" xfId="26" quotePrefix="1" applyFont="1" applyFill="1" applyBorder="1" applyAlignment="1">
      <x:alignment vertical="center"/>
    </x:xf>
    <x:xf numFmtId="0" fontId="12" fillId="2" borderId="17" xfId="26" applyFont="1" applyFill="1" applyBorder="1" applyAlignment="1">
      <x:alignment vertical="center"/>
    </x:xf>
    <x:xf numFmtId="0" fontId="40" fillId="2" borderId="0" xfId="26" applyFont="1" applyFill="1" applyBorder="1" applyAlignment="1">
      <x:alignment horizontal="justify" vertical="center" wrapText="1"/>
    </x:xf>
    <x:xf numFmtId="0" fontId="55" fillId="0" borderId="0" xfId="26" applyFont="1" applyFill="1" applyBorder="1" applyAlignment="1">
      <x:alignment horizontal="left" vertical="center" wrapText="1"/>
    </x:xf>
    <x:xf numFmtId="164" fontId="11" fillId="2" borderId="0" xfId="26" applyNumberFormat="1" applyFont="1" applyFill="1" applyBorder="1" applyAlignment="1">
      <x:alignment horizontal="right"/>
    </x:xf>
    <x:xf numFmtId="0" fontId="12" fillId="2" borderId="2" xfId="26" quotePrefix="1" applyFont="1" applyFill="1" applyBorder="1" applyAlignment="1">
      <x:alignment vertical="center"/>
    </x:xf>
    <x:xf numFmtId="0" fontId="12" fillId="2" borderId="17" xfId="26" quotePrefix="1" applyFont="1" applyFill="1" applyBorder="1" applyAlignment="1">
      <x:alignment vertical="center"/>
    </x:xf>
    <x:xf numFmtId="0" fontId="12" fillId="2" borderId="2" xfId="26" applyFont="1" applyFill="1" applyBorder="1" applyAlignment="1">
      <x:alignment horizontal="center" vertical="center" wrapText="1"/>
    </x:xf>
    <x:xf numFmtId="0" fontId="12" fillId="2" borderId="17" xfId="26" applyFont="1" applyFill="1" applyBorder="1" applyAlignment="1">
      <x:alignment horizontal="center" vertical="center" wrapText="1"/>
    </x:xf>
    <x:xf numFmtId="0" fontId="12" fillId="2" borderId="2" xfId="26" applyFont="1" applyFill="1" applyBorder="1" applyAlignment="1">
      <x:alignment horizontal="center" vertical="center"/>
    </x:xf>
    <x:xf numFmtId="0" fontId="12" fillId="2" borderId="2" xfId="26" applyFont="1" applyFill="1" applyBorder="1" applyAlignment="1">
      <x:alignment horizontal="right" vertical="center" wrapText="1"/>
    </x:xf>
    <x:xf numFmtId="0" fontId="12" fillId="2" borderId="17" xfId="26" applyFont="1" applyFill="1" applyBorder="1" applyAlignment="1">
      <x:alignment horizontal="right" vertical="center" wrapText="1"/>
    </x:xf>
    <x:xf numFmtId="0" fontId="12" fillId="2" borderId="17" xfId="26" applyFont="1" applyFill="1" applyBorder="1" applyAlignment="1">
      <x:alignment horizontal="center" vertical="center"/>
    </x:xf>
    <x:xf numFmtId="0" fontId="44" fillId="2" borderId="17" xfId="26" applyFont="1" applyFill="1" applyBorder="1" applyAlignment="1">
      <x:alignment horizontal="center" vertical="center"/>
    </x:xf>
    <x:xf numFmtId="0" fontId="40" fillId="2" borderId="0" xfId="26" applyFont="1" applyFill="1" applyBorder="1" applyAlignment="1">
      <x:alignment horizontal="justify" vertical="center"/>
    </x:xf>
    <x:xf numFmtId="0" fontId="40" fillId="2" borderId="0" xfId="26" applyFont="1" applyFill="1" applyBorder="1" applyAlignment="1">
      <x:alignment horizontal="left" vertical="center"/>
    </x:xf>
    <x:xf numFmtId="0" fontId="63" fillId="0" borderId="0" xfId="26" applyFont="1" applyFill="1" applyBorder="1" applyAlignment="1">
      <x:alignment horizontal="justify" vertical="center" wrapText="1"/>
    </x:xf>
    <x:xf numFmtId="0" fontId="40" fillId="0" borderId="0" xfId="26" applyFont="1" applyFill="1" applyBorder="1" applyAlignment="1">
      <x:alignment horizontal="justify" vertical="top" wrapText="1"/>
    </x:xf>
    <x:xf numFmtId="0" fontId="15" fillId="0" borderId="0" xfId="26" applyFont="1" applyFill="1" applyBorder="1" applyAlignment="1">
      <x:alignment horizontal="justify" vertical="top" wrapText="1"/>
    </x:xf>
    <x:xf numFmtId="0" fontId="15" fillId="0" borderId="0" xfId="26" applyFont="1" applyBorder="1" applyAlignment="1">
      <x:alignment horizontal="justify" vertical="top" wrapText="1"/>
    </x:xf>
    <x:xf numFmtId="0" fontId="15" fillId="0" borderId="0" xfId="26" applyFont="1" applyAlignment="1">
      <x:alignment horizontal="justify" vertical="top" wrapText="1"/>
    </x:xf>
    <x:xf numFmtId="0" fontId="12" fillId="2" borderId="2" xfId="26" applyFont="1" applyFill="1" applyBorder="1" applyAlignment="1">
      <x:alignment vertical="center"/>
    </x:xf>
    <x:xf numFmtId="0" fontId="40" fillId="0" borderId="0" xfId="26" applyFont="1" applyFill="1" applyBorder="1" applyAlignment="1">
      <x:alignment horizontal="left" vertical="center" wrapText="1"/>
    </x:xf>
    <x:xf numFmtId="9" fontId="12" fillId="2" borderId="17" xfId="25" applyNumberFormat="1" applyFont="1" applyFill="1" applyBorder="1" applyAlignment="1">
      <x:alignment horizontal="center" vertical="center" wrapText="1"/>
    </x:xf>
    <x:xf numFmtId="0" fontId="46" fillId="2" borderId="0" xfId="26" applyFont="1" applyFill="1" applyBorder="1" applyAlignment="1">
      <x:alignment horizontal="left" vertical="center" wrapText="1"/>
    </x:xf>
    <x:xf numFmtId="0" fontId="12" fillId="2" borderId="2" xfId="26" applyFont="1" applyFill="1" applyBorder="1" applyAlignment="1">
      <x:alignment horizontal="left" vertical="center" wrapText="1"/>
    </x:xf>
    <x:xf numFmtId="0" fontId="12" fillId="2" borderId="17" xfId="26" applyFont="1" applyFill="1" applyBorder="1" applyAlignment="1">
      <x:alignment horizontal="left" vertical="center" wrapText="1"/>
    </x:xf>
    <x:xf numFmtId="0" fontId="12" fillId="2" borderId="2" xfId="25" applyNumberFormat="1" applyFont="1" applyFill="1" applyBorder="1" applyAlignment="1">
      <x:alignment horizontal="right" vertical="center" wrapText="1"/>
    </x:xf>
    <x:xf numFmtId="0" fontId="12" fillId="2" borderId="17" xfId="26" applyFont="1" applyFill="1" applyBorder="1" applyAlignment="1">
      <x:alignment horizontal="right"/>
    </x:xf>
    <x:xf numFmtId="0" fontId="12" fillId="2" borderId="22" xfId="25" applyNumberFormat="1" applyFont="1" applyFill="1" applyBorder="1" applyAlignment="1">
      <x:alignment horizontal="center" vertical="center" wrapText="1"/>
    </x:xf>
    <x:xf numFmtId="0" fontId="12" fillId="2" borderId="17" xfId="25" applyNumberFormat="1" applyFont="1" applyFill="1" applyBorder="1" applyAlignment="1">
      <x:alignment horizontal="right" vertical="center" wrapText="1"/>
    </x:xf>
    <x:xf numFmtId="0" fontId="12" fillId="2" borderId="0" xfId="26" applyFont="1" applyFill="1" applyBorder="1" applyAlignment="1">
      <x:alignment horizontal="left" vertical="center" wrapText="1"/>
    </x:xf>
    <x:xf numFmtId="0" fontId="12" fillId="2" borderId="2" xfId="26" applyFont="1" applyFill="1" applyBorder="1" applyAlignment="1">
      <x:alignment horizontal="left" vertical="center"/>
    </x:xf>
    <x:xf numFmtId="0" fontId="12" fillId="2" borderId="17" xfId="26" applyFont="1" applyFill="1" applyBorder="1" applyAlignment="1">
      <x:alignment horizontal="left" vertical="center"/>
    </x:xf>
    <x:xf numFmtId="0" fontId="164" fillId="0" borderId="0" xfId="0" applyFont="1" applyAlignment="1">
      <x:alignment horizontal="left" vertical="center" wrapText="1" readingOrder="1"/>
    </x:xf>
    <x:xf numFmtId="179" fontId="112" fillId="0" borderId="101" xfId="42" applyNumberFormat="1" applyFont="1" applyFill="1" applyBorder="1" applyAlignment="1">
      <x:alignment horizontal="left" vertical="center"/>
    </x:xf>
    <x:xf numFmtId="179" fontId="112" fillId="0" borderId="102" xfId="42" applyNumberFormat="1" applyFont="1" applyFill="1" applyBorder="1" applyAlignment="1">
      <x:alignment horizontal="left" vertical="center"/>
    </x:xf>
    <x:xf numFmtId="176" fontId="40" fillId="0" borderId="79" xfId="41" applyNumberFormat="1" applyFont="1" applyFill="1" applyBorder="1" applyAlignment="1">
      <x:alignment horizontal="left" vertical="center"/>
    </x:xf>
    <x:xf numFmtId="176" fontId="40" fillId="0" borderId="80" xfId="41" applyNumberFormat="1" applyFont="1" applyFill="1" applyBorder="1" applyAlignment="1">
      <x:alignment horizontal="left" vertical="center"/>
    </x:xf>
    <x:xf numFmtId="176" fontId="40" fillId="0" borderId="103" xfId="41" applyNumberFormat="1" applyFont="1" applyFill="1" applyBorder="1" applyAlignment="1">
      <x:alignment horizontal="left" vertical="center"/>
    </x:xf>
    <x:xf numFmtId="0" fontId="164" fillId="0" borderId="0" xfId="0" applyFont="1" applyBorder="1" applyAlignment="1">
      <x:alignment horizontal="left" vertical="center" wrapText="1" readingOrder="1"/>
    </x:xf>
    <x:xf numFmtId="0" fontId="164" fillId="0" borderId="82" xfId="0" applyFont="1" applyBorder="1" applyAlignment="1">
      <x:alignment horizontal="left" vertical="center" wrapText="1" readingOrder="1"/>
    </x:xf>
    <x:xf numFmtId="0" fontId="15" fillId="0" borderId="0" xfId="26" applyFont="1" applyFill="1" applyBorder="1" applyAlignment="1">
      <x:alignment horizontal="justify"/>
    </x:xf>
    <x:xf numFmtId="0" fontId="15" fillId="0" borderId="0" xfId="26" applyFont="1" applyBorder="1" applyAlignment="1"/>
    <x:xf numFmtId="0" fontId="40" fillId="2" borderId="0" xfId="26" applyFont="1" applyFill="1" applyBorder="1" applyAlignment="1">
      <x:alignment horizontal="left" vertical="center" wrapText="1"/>
    </x:xf>
    <x:xf numFmtId="0" fontId="35" fillId="0" borderId="0" xfId="26" applyFont="1" applyFill="1" applyBorder="1" applyAlignment="1">
      <x:alignment vertical="center" wrapText="1"/>
    </x:xf>
    <x:xf numFmtId="0" fontId="46" fillId="0" borderId="0" xfId="26" applyFont="1" applyFill="1" applyBorder="1" applyAlignment="1">
      <x:alignment horizontal="left" vertical="center" wrapText="1"/>
    </x:xf>
    <x:xf numFmtId="0" fontId="40" fillId="2" borderId="22" xfId="26" applyFont="1" applyFill="1" applyBorder="1" applyAlignment="1">
      <x:alignment horizontal="left" vertical="center"/>
    </x:xf>
    <x:xf numFmtId="0" fontId="40" fillId="2" borderId="4" xfId="26" applyFont="1" applyFill="1" applyBorder="1" applyAlignment="1">
      <x:alignment horizontal="left" vertical="center"/>
    </x:xf>
    <x:xf numFmtId="0" fontId="40" fillId="2" borderId="5" xfId="26" applyFont="1" applyFill="1" applyBorder="1" applyAlignment="1">
      <x:alignment horizontal="left" vertical="center" wrapText="1"/>
    </x:xf>
    <x:xf numFmtId="0" fontId="40" fillId="2" borderId="6" xfId="26" applyFont="1" applyFill="1" applyBorder="1" applyAlignment="1">
      <x:alignment horizontal="left" vertical="center" wrapText="1"/>
    </x:xf>
    <x:xf numFmtId="0" fontId="67" fillId="0" borderId="0" xfId="26" applyFont="1" applyFill="1" applyBorder="1" applyAlignment="1">
      <x:alignment horizontal="left" vertical="center" wrapText="1"/>
    </x:xf>
    <x:xf numFmtId="0" fontId="99" fillId="12" borderId="0" xfId="0" applyFont="1" applyFill="1" applyAlignment="1">
      <x:alignment horizontal="left" vertical="center" wrapText="1"/>
    </x:xf>
    <x:xf numFmtId="0" fontId="33" fillId="2" borderId="0" xfId="306" applyFont="1" applyFill="1" applyAlignment="1">
      <x:alignment horizontal="justify" vertical="center"/>
    </x:xf>
    <x:xf numFmtId="0" fontId="33" fillId="2" borderId="20" xfId="38" applyFont="1" applyFill="1" applyBorder="1" applyAlignment="1">
      <x:alignment horizontal="justify" vertical="center"/>
    </x:xf>
    <x:xf numFmtId="0" fontId="168" fillId="2" borderId="114" xfId="38" applyFont="1" applyFill="1" applyBorder="1" applyAlignment="1">
      <x:alignment horizontal="center"/>
    </x:xf>
    <x:xf numFmtId="0" fontId="168" fillId="2" borderId="1" xfId="38" applyFont="1" applyFill="1" applyBorder="1" applyAlignment="1">
      <x:alignment horizontal="center"/>
    </x:xf>
    <x:xf numFmtId="0" fontId="168" fillId="2" borderId="115" xfId="38" applyFont="1" applyFill="1" applyBorder="1" applyAlignment="1">
      <x:alignment horizontal="center"/>
    </x:xf>
    <x:xf numFmtId="0" fontId="55" fillId="0" borderId="96" xfId="6" applyFont="1" applyFill="1" applyBorder="1" applyAlignment="1">
      <x:alignment horizontal="left" vertical="center" wrapText="1"/>
    </x:xf>
    <x:xf numFmtId="0" fontId="55" fillId="0" borderId="4" xfId="6" applyFont="1" applyFill="1" applyBorder="1" applyAlignment="1">
      <x:alignment horizontal="left" vertical="center" wrapText="1"/>
    </x:xf>
    <x:xf numFmtId="49" fontId="13" fillId="0" borderId="46" xfId="6" applyNumberFormat="1" applyFont="1" applyFill="1" applyBorder="1" applyAlignment="1">
      <x:alignment horizontal="center" vertical="center" wrapText="1"/>
    </x:xf>
    <x:xf numFmtId="1" fontId="12" fillId="0" borderId="46" xfId="6" applyNumberFormat="1" applyFont="1" applyFill="1" applyBorder="1" applyAlignment="1">
      <x:alignment horizontal="center" vertical="center" wrapText="1"/>
    </x:xf>
    <x:xf numFmtId="0" fontId="12" fillId="0" borderId="46" xfId="6" applyFont="1" applyFill="1" applyBorder="1" applyAlignment="1">
      <x:alignment horizontal="right" vertical="center" wrapText="1"/>
    </x:xf>
    <x:xf numFmtId="0" fontId="12" fillId="0" borderId="96" xfId="6" applyFont="1" applyFill="1" applyBorder="1" applyAlignment="1">
      <x:alignment horizontal="center" vertical="center" wrapText="1"/>
    </x:xf>
    <x:xf numFmtId="0" fontId="67" fillId="2" borderId="0" xfId="0" applyFont="1" applyFill="1" applyAlignment="1">
      <x:alignment horizontal="left" wrapText="1"/>
    </x:xf>
    <x:xf numFmtId="3" fontId="12" fillId="10" borderId="21" xfId="0" quotePrefix="1" applyNumberFormat="1" applyFont="1" applyFill="1" applyBorder="1" applyAlignment="1">
      <x:alignment horizontal="center" vertical="center" wrapText="1"/>
    </x:xf>
    <x:xf numFmtId="0" fontId="67" fillId="2" borderId="0" xfId="33" applyFont="1" applyFill="1" applyAlignment="1">
      <x:alignment horizontal="left"/>
    </x:xf>
    <x:xf numFmtId="0" fontId="58" fillId="2" borderId="0" xfId="33" applyNumberFormat="1" applyFont="1" applyFill="1" applyBorder="1" applyAlignment="1">
      <x:alignment horizontal="left" vertical="center" wrapText="1"/>
    </x:xf>
    <x:xf numFmtId="0" fontId="10" fillId="2" borderId="0" xfId="0" applyFont="1" applyFill="1" applyBorder="1" applyAlignment="1">
      <x:alignment horizontal="left" vertical="center" wrapText="1"/>
    </x:xf>
    <x:xf numFmtId="0" fontId="12" fillId="2" borderId="49" xfId="25" applyNumberFormat="1" applyFont="1" applyFill="1" applyBorder="1" applyAlignment="1">
      <x:alignment horizontal="center" vertical="center" wrapText="1"/>
    </x:xf>
    <x:xf numFmtId="0" fontId="12" fillId="2" borderId="50" xfId="25" applyNumberFormat="1" applyFont="1" applyFill="1" applyBorder="1" applyAlignment="1">
      <x:alignment horizontal="center" vertical="center" wrapText="1"/>
    </x:xf>
    <x:xf numFmtId="0" fontId="12" fillId="2" borderId="51" xfId="0" applyFont="1" applyFill="1" applyBorder="1" applyAlignment="1">
      <x:alignment horizontal="center" vertical="center"/>
    </x:xf>
    <x:xf numFmtId="0" fontId="12" fillId="2" borderId="52" xfId="0" applyFont="1" applyFill="1" applyBorder="1" applyAlignment="1">
      <x:alignment horizontal="center"/>
    </x:xf>
    <x:xf numFmtId="0" fontId="67" fillId="2" borderId="0" xfId="0" applyFont="1" applyFill="1" applyBorder="1" applyAlignment="1">
      <x:alignment horizontal="left" vertical="center" wrapText="1"/>
    </x:xf>
    <x:xf numFmtId="0" fontId="67" fillId="2" borderId="0" xfId="0" applyFont="1" applyFill="1" applyAlignment="1">
      <x:alignment horizontal="left" vertical="center" wrapText="1"/>
    </x:xf>
    <x:xf numFmtId="0" fontId="64" fillId="0" borderId="0" xfId="0" applyFont="1" applyAlignment="1">
      <x:alignment horizontal="left" vertical="center" wrapText="1"/>
    </x:xf>
    <x:xf numFmtId="0" fontId="40"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0"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66"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107"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41" fillId="2" borderId="48" xfId="0" quotePrefix="1" applyNumberFormat="1" applyFill="0" applyBorder="1" applyAlignment="1" applyProtection="1">
      <x:alignment horizontal="center" vertical="center" textRotation="0" wrapText="1" indent="0" relativeIndent="0" justifyLastLine="0" shrinkToFit="0" readingOrder="0"/>
      <x:protection locked="1" hidden="0"/>
    </x:xf>
    <x:xf numFmtId="0" fontId="41" fillId="2" borderId="48" xfId="0" quotePrefix="1" applyNumberFormat="1" applyFill="0" applyBorder="1" applyAlignment="1" applyProtection="1">
      <x:alignment horizontal="general" vertical="center" textRotation="0" wrapText="1" indent="0" relativeIndent="0" justifyLastLine="0" shrinkToFit="0" readingOrder="0"/>
      <x:protection locked="1" hidden="0"/>
    </x:xf>
    <x:xf numFmtId="0" fontId="101"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101" fillId="2" borderId="48" xfId="0" applyNumberFormat="1" applyFill="0" applyBorder="1" applyAlignment="1" applyProtection="1">
      <x:alignment horizontal="center" vertical="center" textRotation="0" wrapText="0" indent="0" relativeIndent="0" justifyLastLine="0" shrinkToFit="0" readingOrder="0"/>
      <x:protection locked="1" hidden="0"/>
    </x:xf>
    <x:xf numFmtId="0" fontId="109" fillId="2" borderId="48" xfId="0" quotePrefix="1" applyNumberFormat="1" applyFill="0" applyBorder="1" applyAlignment="1" applyProtection="1">
      <x:alignment horizontal="general" vertical="center" textRotation="0" wrapText="1" indent="0" relativeIndent="0" justifyLastLine="0" shrinkToFit="0" readingOrder="0"/>
      <x:protection locked="1" hidden="0"/>
    </x:xf>
    <x:xf numFmtId="0" fontId="110" fillId="2" borderId="48" xfId="0" quotePrefix="1" applyNumberFormat="1" applyFill="0" applyBorder="1" applyAlignment="1" applyProtection="1">
      <x:alignment horizontal="left" vertical="center" textRotation="0" wrapText="1" indent="0" relativeIndent="0" justifyLastLine="0" shrinkToFit="0" readingOrder="0"/>
      <x:protection locked="1" hidden="0"/>
    </x:xf>
    <x:xf numFmtId="0" fontId="41"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12"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41" fillId="2" borderId="0" xfId="0" quotePrefix="1" applyNumberFormat="1" applyFill="0" applyBorder="0" applyAlignment="1" applyProtection="1">
      <x:alignment horizontal="general" vertical="center" textRotation="0" wrapText="1" indent="0" relativeIndent="0" justifyLastLine="0" shrinkToFit="0" readingOrder="0"/>
      <x:protection locked="1" hidden="0"/>
    </x:xf>
    <x:xf numFmtId="0" fontId="12" fillId="2" borderId="0" xfId="0" quotePrefix="1" applyNumberFormat="1" applyFill="0" applyBorder="0" applyAlignment="1" applyProtection="1">
      <x:alignment horizontal="general" vertical="center" textRotation="0" wrapText="1" indent="0" relativeIndent="0" justifyLastLine="0" shrinkToFit="0" readingOrder="0"/>
      <x:protection locked="1" hidden="0"/>
    </x:xf>
    <x:xf numFmtId="0" fontId="101"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52"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35"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35"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8" fillId="2" borderId="0" xfId="0" quotePrefix="1" applyNumberFormat="1" applyFill="0" applyBorder="0" applyAlignment="1" applyProtection="1">
      <x:alignment horizontal="left" vertical="center" textRotation="0" wrapText="1" indent="0" relativeIndent="0" justifyLastLine="0" shrinkToFit="0" readingOrder="0"/>
      <x:protection locked="1" hidden="0"/>
    </x:xf>
    <x:xf numFmtId="0" fontId="67" fillId="2" borderId="0" xfId="0" quotePrefix="1" applyNumberFormat="1" applyFill="0" applyBorder="0" applyAlignment="1" applyProtection="1">
      <x:alignment horizontal="left" vertical="center" textRotation="0" wrapText="1" indent="0" relativeIndent="0" justifyLastLine="0" shrinkToFit="0" readingOrder="0"/>
      <x:protection locked="1" hidden="0"/>
    </x:xf>
    <x:xf numFmtId="0" fontId="67" fillId="2" borderId="0" xfId="0" quotePrefix="1" applyNumberFormat="1" applyFill="0" applyBorder="0" applyAlignment="1" applyProtection="1">
      <x:alignment horizontal="general" vertical="center" textRotation="0" wrapText="1" indent="0" relativeIndent="0" justifyLastLine="0" shrinkToFit="0" readingOrder="0"/>
      <x:protection locked="1" hidden="0"/>
    </x:xf>
    <x:xf numFmtId="0" fontId="67" fillId="0" borderId="0" xfId="0" quotePrefix="1" applyNumberFormat="1" applyFill="1" applyBorder="0" applyAlignment="1" applyProtection="1">
      <x:alignment horizontal="left" vertical="center" textRotation="0" wrapText="1" indent="0" relativeIndent="0" justifyLastLine="0" shrinkToFit="0" readingOrder="0"/>
      <x:protection locked="1" hidden="0"/>
    </x:xf>
    <x:xf numFmtId="0" fontId="40"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40"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70" fillId="14" borderId="0" xfId="0" quotePrefix="1" applyNumberFormat="1" applyFill="0" applyBorder="0" applyAlignment="1" applyProtection="1">
      <x:alignment horizontal="center" vertical="center" textRotation="0" wrapText="0" indent="0" relativeIndent="0" justifyLastLine="0" shrinkToFit="0" readingOrder="0"/>
      <x:protection locked="1" hidden="0"/>
    </x:xf>
    <x:xf numFmtId="0" fontId="70" fillId="14"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12" fillId="2" borderId="3" xfId="0" applyNumberFormat="1" applyFill="0" applyBorder="1" applyAlignment="1" applyProtection="1">
      <x:alignment horizontal="left" vertical="center" textRotation="0" wrapText="0" indent="0" relativeIndent="0" justifyLastLine="0" shrinkToFit="0" readingOrder="0"/>
      <x:protection locked="1" hidden="0"/>
    </x:xf>
    <x:xf numFmtId="0" fontId="12" fillId="2" borderId="3" xfId="0" applyNumberFormat="1" applyFill="0" applyBorder="1" applyAlignment="1" applyProtection="1">
      <x:alignment horizontal="center" vertical="center" textRotation="0" wrapText="1" indent="0" relativeIndent="0" justifyLastLine="0" shrinkToFit="0" readingOrder="0"/>
      <x:protection locked="1" hidden="0"/>
    </x:xf>
    <x:xf numFmtId="0" fontId="12" fillId="2" borderId="21" xfId="0" applyNumberFormat="1" applyFill="0" applyBorder="1" applyAlignment="1" applyProtection="1">
      <x:alignment horizontal="left" vertical="center" textRotation="0" wrapText="0" indent="1" relativeIndent="0" justifyLastLine="0" shrinkToFit="0" readingOrder="0"/>
      <x:protection locked="1" hidden="0"/>
    </x:xf>
    <x:xf numFmtId="174" fontId="12" fillId="2" borderId="21" xfId="0" applyNumberFormat="1" applyFill="0" applyBorder="1" applyAlignment="1" applyProtection="1">
      <x:alignment horizontal="general" vertical="center" textRotation="0" wrapText="0" indent="0" relativeIndent="0" justifyLastLine="0" shrinkToFit="0" readingOrder="0"/>
      <x:protection locked="1" hidden="0"/>
    </x:xf>
    <x:xf numFmtId="0" fontId="74" fillId="13"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40" fillId="2" borderId="5" xfId="0" applyNumberFormat="1" applyFill="0" applyBorder="1" applyAlignment="1" applyProtection="1">
      <x:alignment horizontal="left" vertical="center" textRotation="0" wrapText="0" indent="1" relativeIndent="0" justifyLastLine="0" shrinkToFit="0" readingOrder="0"/>
      <x:protection locked="1" hidden="0"/>
    </x:xf>
    <x:xf numFmtId="3" fontId="40"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0" fontId="40" fillId="2" borderId="5" xfId="0" applyNumberFormat="1" applyFill="0" applyBorder="1" applyAlignment="1" applyProtection="1">
      <x:alignment horizontal="left" vertical="center" textRotation="0" wrapText="0" indent="3" relativeIndent="0" justifyLastLine="0" shrinkToFit="0" readingOrder="0"/>
      <x:protection locked="1" hidden="0"/>
    </x:xf>
    <x:xf numFmtId="0" fontId="40" fillId="2" borderId="5" xfId="0" applyNumberFormat="1" applyFill="0" applyBorder="1" applyAlignment="1" applyProtection="1">
      <x:alignment horizontal="left" vertical="center" textRotation="0" wrapText="1" indent="3" relativeIndent="0" justifyLastLine="0" shrinkToFit="0" readingOrder="0"/>
      <x:protection locked="1" hidden="0"/>
    </x:xf>
    <x:xf numFmtId="0" fontId="40" fillId="2" borderId="5" xfId="0" applyNumberFormat="1" applyFill="0" applyBorder="1" applyAlignment="1" applyProtection="1">
      <x:alignment horizontal="left" vertical="center" textRotation="0" wrapText="1" indent="1" relativeIndent="0" justifyLastLine="0" shrinkToFit="0" readingOrder="0"/>
      <x:protection locked="1" hidden="0"/>
    </x:xf>
    <x:xf numFmtId="3" fontId="40"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0" fontId="12" fillId="2" borderId="5" xfId="0" applyNumberFormat="1" applyFill="0" applyBorder="1" applyAlignment="1" applyProtection="1">
      <x:alignment horizontal="right" vertical="center" textRotation="0" wrapText="0" indent="1" relativeIndent="0" justifyLastLine="0" shrinkToFit="0" readingOrder="0"/>
      <x:protection locked="1" hidden="0"/>
    </x:xf>
    <x:xf numFmtId="3" fontId="12" fillId="2" borderId="17" xfId="0" applyNumberFormat="1" applyFill="0" applyBorder="1" applyAlignment="1" applyProtection="1">
      <x:alignment horizontal="general" vertical="center" textRotation="0" wrapText="0" indent="0" relativeIndent="0" justifyLastLine="0" shrinkToFit="0" readingOrder="0"/>
      <x:protection locked="1" hidden="0"/>
    </x:xf>
    <x:xf numFmtId="0" fontId="12" fillId="2" borderId="5" xfId="0" applyNumberFormat="1" applyFill="0" applyBorder="1" applyAlignment="1" applyProtection="1">
      <x:alignment horizontal="left" vertical="center" textRotation="0" wrapText="0" indent="1" relativeIndent="0" justifyLastLine="0" shrinkToFit="0" readingOrder="0"/>
      <x:protection locked="1" hidden="0"/>
    </x:xf>
    <x:xf numFmtId="3" fontId="12"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2" borderId="23"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2" borderId="5" xfId="0" applyNumberFormat="1" applyFill="0" applyBorder="1" applyAlignment="1" applyProtection="1">
      <x:alignment horizontal="left" vertical="center" textRotation="0" wrapText="0" indent="3" relativeIndent="0" justifyLastLine="0" shrinkToFit="0" readingOrder="0"/>
      <x:protection locked="1" hidden="0"/>
    </x:xf>
    <x:xf numFmtId="3" fontId="40" fillId="2" borderId="5" xfId="0" applyNumberFormat="1" applyFill="0" applyBorder="1" applyAlignment="1" applyProtection="1">
      <x:alignment horizontal="left" vertical="center" textRotation="0" wrapText="1" indent="3" relativeIndent="0" justifyLastLine="0" shrinkToFit="0" readingOrder="0"/>
      <x:protection locked="1" hidden="0"/>
    </x:xf>
    <x:xf numFmtId="0" fontId="40"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0" fontId="12"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0" fontId="40" fillId="8" borderId="23" xfId="0" applyNumberFormat="1" applyFill="0" applyBorder="1" applyAlignment="1" applyProtection="1">
      <x:alignment horizontal="left" vertical="center" textRotation="0" wrapText="0" indent="1" relativeIndent="0" justifyLastLine="0" shrinkToFit="0" readingOrder="0"/>
      <x:protection locked="1" hidden="0"/>
    </x:xf>
    <x:xf numFmtId="0" fontId="40" fillId="8" borderId="5" xfId="0" applyNumberFormat="1" applyFill="0" applyBorder="1" applyAlignment="1" applyProtection="1">
      <x:alignment horizontal="left" vertical="center" textRotation="0" wrapText="0" indent="1" relativeIndent="0" justifyLastLine="0" shrinkToFit="0" readingOrder="0"/>
      <x:protection locked="1" hidden="0"/>
    </x:xf>
    <x:xf numFmtId="0" fontId="12" fillId="2" borderId="4" xfId="0" applyNumberFormat="1" applyFill="0" applyBorder="1" applyAlignment="1" applyProtection="1">
      <x:alignment horizontal="right" vertical="center" textRotation="0" wrapText="0" indent="1" relativeIndent="0" justifyLastLine="0" shrinkToFit="0" readingOrder="0"/>
      <x:protection locked="1" hidden="0"/>
    </x:xf>
    <x:xf numFmtId="0" fontId="15" fillId="2" borderId="5" xfId="0" applyNumberFormat="1" applyFill="0" applyBorder="1" applyAlignment="1" applyProtection="1">
      <x:alignment horizontal="left" vertical="center" textRotation="0" wrapText="0" indent="1" relativeIndent="0" justifyLastLine="0" shrinkToFit="0" readingOrder="0"/>
      <x:protection locked="1" hidden="0"/>
    </x:xf>
    <x:xf numFmtId="3" fontId="40"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12" fillId="2" borderId="6" xfId="0" applyNumberFormat="1" applyFill="0" applyBorder="1" applyAlignment="1" applyProtection="1">
      <x:alignment horizontal="right" vertical="center" textRotation="0" wrapText="1" indent="0" relativeIndent="0" justifyLastLine="0" shrinkToFit="0" readingOrder="0"/>
      <x:protection locked="1" hidden="0"/>
    </x:xf>
    <x:xf numFmtId="3" fontId="12" fillId="2" borderId="26" xfId="0" applyNumberFormat="1" applyFill="0" applyBorder="1" applyAlignment="1" applyProtection="1">
      <x:alignment horizontal="general" vertical="center" textRotation="0" wrapText="0" indent="0" relativeIndent="0" justifyLastLine="0" shrinkToFit="0" readingOrder="0"/>
      <x:protection locked="1" hidden="0"/>
    </x:xf>
    <x:xf numFmtId="0" fontId="40" fillId="8" borderId="5" xfId="0" applyNumberFormat="1" applyFill="0" applyBorder="1" applyAlignment="1" applyProtection="1">
      <x:alignment horizontal="left" vertical="center" textRotation="0" wrapText="1" indent="1" relativeIndent="0" justifyLastLine="0" shrinkToFit="0" readingOrder="0"/>
      <x:protection locked="1" hidden="0"/>
    </x:xf>
    <x:xf numFmtId="0" fontId="75" fillId="2" borderId="0" xfId="0" applyNumberFormat="1" applyFill="0" applyBorder="0" applyAlignment="1" applyProtection="1">
      <x:alignment horizontal="right" vertical="center" textRotation="0" wrapText="0" indent="0" relativeIndent="0" justifyLastLine="0" shrinkToFit="0" readingOrder="0"/>
      <x:protection locked="1" hidden="0"/>
    </x:xf>
    <x:xf numFmtId="3" fontId="35"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9"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9"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40" fillId="0" borderId="0" xfId="0" applyNumberFormat="1" applyFill="1" applyBorder="0" applyAlignment="1" applyProtection="1">
      <x:alignment horizontal="left" vertical="center" textRotation="0" wrapText="1" indent="0" relativeIndent="0" justifyLastLine="0" shrinkToFit="0" readingOrder="0"/>
      <x:protection locked="1" hidden="0"/>
    </x:xf>
    <x:xf numFmtId="17" fontId="70" fillId="14" borderId="0" xfId="0" quotePrefix="1" applyNumberFormat="1" applyFill="0" applyBorder="0" applyAlignment="1" applyProtection="1">
      <x:alignment horizontal="center" vertical="center" textRotation="0" wrapText="0" indent="0" relativeIndent="0" justifyLastLine="0" shrinkToFit="0" readingOrder="0"/>
      <x:protection locked="1" hidden="0"/>
    </x:xf>
    <x:xf numFmtId="0" fontId="10" fillId="0" borderId="0" xfId="0" applyNumberFormat="1" applyFill="1" applyBorder="0" applyAlignment="1" applyProtection="1">
      <x:alignment horizontal="left" vertical="center" textRotation="0" wrapText="1" indent="0" relativeIndent="0" justifyLastLine="0" shrinkToFit="0" readingOrder="0"/>
      <x:protection locked="1" hidden="0"/>
    </x:xf>
    <x:xf numFmtId="0" fontId="12" fillId="0" borderId="0" xfId="0" applyNumberFormat="1" applyFill="1" applyBorder="0" applyAlignment="1" applyProtection="1">
      <x:alignment horizontal="right" vertical="center" textRotation="0" wrapText="1" indent="0" relativeIndent="0" justifyLastLine="0" shrinkToFit="0" readingOrder="0"/>
      <x:protection locked="1" hidden="0"/>
    </x:xf>
    <x:xf numFmtId="179" fontId="40" fillId="0" borderId="0" xfId="0" applyNumberFormat="1" applyFill="1" applyBorder="0" applyAlignment="1" applyProtection="1">
      <x:alignment horizontal="left" vertical="center" textRotation="0" wrapText="0" indent="0" relativeIndent="0" justifyLastLine="0" shrinkToFit="0" readingOrder="0"/>
      <x:protection locked="1" hidden="0"/>
    </x:xf>
    <x:xf numFmtId="180" fontId="40" fillId="0" borderId="0" xfId="0" applyNumberFormat="1" applyFill="1" applyBorder="0" applyAlignment="1" applyProtection="1">
      <x:alignment horizontal="right" vertical="center" textRotation="0" wrapText="0" indent="0" relativeIndent="0" justifyLastLine="0" shrinkToFit="0" readingOrder="0"/>
      <x:protection locked="1" hidden="0"/>
    </x:xf>
    <x:xf numFmtId="0" fontId="40" fillId="0" borderId="0" xfId="0" applyNumberFormat="1" applyFill="1" applyBorder="0" applyAlignment="1" applyProtection="1">
      <x:alignment horizontal="right" vertical="bottom" textRotation="0" wrapText="1" indent="0" relativeIndent="0" justifyLastLine="0" shrinkToFit="0" readingOrder="0"/>
      <x:protection locked="1" hidden="0"/>
    </x:xf>
    <x:xf numFmtId="0" fontId="88"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15" fillId="0" borderId="0" xfId="0" applyNumberFormat="1" applyFill="1" applyBorder="0" applyAlignment="1" applyProtection="1">
      <x:alignment horizontal="general" vertical="center" textRotation="0" wrapText="1" indent="0" relativeIndent="0" justifyLastLine="0" shrinkToFit="0" readingOrder="0"/>
      <x:protection locked="1" hidden="0"/>
    </x:xf>
    <x:xf numFmtId="0" fontId="40" fillId="0" borderId="0" xfId="0" applyNumberFormat="1" applyFill="1" applyBorder="0" applyAlignment="1" applyProtection="1">
      <x:alignment horizontal="left" vertical="center" textRotation="0" wrapText="0" indent="0" relativeIndent="0" justifyLastLine="0" shrinkToFit="0" readingOrder="0"/>
      <x:protection locked="1" hidden="0"/>
    </x:xf>
    <x:xf numFmtId="0" fontId="12"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179" fontId="12" fillId="0" borderId="0" xfId="0" applyNumberFormat="1" applyFill="1" applyBorder="0" applyAlignment="1" applyProtection="1">
      <x:alignment horizontal="right" vertical="center" textRotation="0" wrapText="0" indent="0" relativeIndent="0" justifyLastLine="0" shrinkToFit="0" readingOrder="0"/>
      <x:protection locked="1" hidden="0"/>
    </x:xf>
    <x:xf numFmtId="178" fontId="12" fillId="0" borderId="0" xfId="0" applyNumberFormat="1" applyFill="1" applyBorder="0" applyAlignment="1" applyProtection="1">
      <x:alignment horizontal="general" vertical="center" textRotation="0" wrapText="1" indent="0" relativeIndent="0" justifyLastLine="0" shrinkToFit="0" readingOrder="0"/>
      <x:protection locked="1" hidden="0"/>
    </x:xf>
    <x:xf numFmtId="180" fontId="12" fillId="0" borderId="0" xfId="0" applyNumberFormat="1" applyFill="1" applyBorder="0" applyAlignment="1" applyProtection="1">
      <x:alignment horizontal="right" vertical="center" textRotation="0" wrapText="0" indent="0" relativeIndent="0" justifyLastLine="0" shrinkToFit="0" readingOrder="0"/>
      <x:protection locked="1" hidden="0"/>
    </x:xf>
    <x:xf numFmtId="0" fontId="35" fillId="0" borderId="0" xfId="0" applyNumberFormat="1" applyFill="1" applyBorder="0" applyAlignment="1" applyProtection="1">
      <x:alignment horizontal="center" vertical="center" textRotation="0" wrapText="0" indent="0" relativeIndent="0" justifyLastLine="0" shrinkToFit="0" readingOrder="0"/>
      <x:protection locked="1" hidden="0"/>
    </x:xf>
    <x:xf numFmtId="0" fontId="86"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67" fillId="0" borderId="0" xfId="0" quotePrefix="1" applyNumberFormat="1" applyFill="1" applyBorder="0" applyAlignment="1" applyProtection="1">
      <x:alignment horizontal="left" vertical="center" textRotation="0" wrapText="0" indent="0" relativeIndent="0" justifyLastLine="0" shrinkToFit="0" readingOrder="0"/>
      <x:protection locked="1" hidden="0"/>
    </x:xf>
    <x:xf numFmtId="0" fontId="8"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46"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12" fillId="2" borderId="3" xfId="0" applyNumberFormat="1" applyFill="0" applyBorder="1" applyAlignment="1" applyProtection="1">
      <x:alignment horizontal="left" vertical="center" textRotation="0" wrapText="1" indent="0" relativeIndent="0" justifyLastLine="0" shrinkToFit="0" readingOrder="0"/>
      <x:protection locked="1" hidden="0"/>
    </x:xf>
    <x:xf numFmtId="0" fontId="12" fillId="2" borderId="3" xfId="0" applyNumberFormat="1" applyFill="0" applyBorder="1" applyAlignment="1" applyProtection="1">
      <x:alignment horizontal="right" vertical="center" textRotation="0" wrapText="1" indent="0" relativeIndent="0" justifyLastLine="0" shrinkToFit="0" readingOrder="0"/>
      <x:protection locked="1" hidden="0"/>
    </x:xf>
    <x:xf numFmtId="176" fontId="35"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40" fillId="2" borderId="5" xfId="0" applyNumberFormat="1" applyFill="0" applyBorder="1" applyAlignment="1" applyProtection="1">
      <x:alignment horizontal="general" vertical="center" textRotation="0" wrapText="1" indent="0" relativeIndent="0" justifyLastLine="0" shrinkToFit="0" readingOrder="0"/>
      <x:protection locked="1" hidden="0"/>
    </x:xf>
    <x:xf numFmtId="176" fontId="40" fillId="2" borderId="5" xfId="0" applyNumberFormat="1" applyFill="0" applyBorder="1" applyAlignment="1" applyProtection="1">
      <x:alignment horizontal="right" vertical="center" textRotation="0" wrapText="1" indent="0" relativeIndent="0" justifyLastLine="0" shrinkToFit="0" readingOrder="0"/>
      <x:protection locked="1" hidden="0"/>
    </x:xf>
    <x:xf numFmtId="0" fontId="40" fillId="2" borderId="5" xfId="0" applyNumberFormat="1" applyFill="0" applyBorder="1" applyAlignment="1" applyProtection="1">
      <x:alignment horizontal="left" vertical="center" textRotation="0" wrapText="1" indent="0" relativeIndent="0" justifyLastLine="0" shrinkToFit="0" readingOrder="0"/>
      <x:protection locked="1" hidden="0"/>
    </x:xf>
    <x:xf numFmtId="176" fontId="35"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40" fillId="2" borderId="4" xfId="0" applyNumberFormat="1" applyFill="0" applyBorder="1" applyAlignment="1" applyProtection="1">
      <x:alignment horizontal="left" vertical="center" textRotation="0" wrapText="1" indent="0" relativeIndent="0" justifyLastLine="0" shrinkToFit="0" readingOrder="0"/>
      <x:protection locked="1" hidden="0"/>
    </x:xf>
    <x:xf numFmtId="176" fontId="40" fillId="2" borderId="4" xfId="0" applyNumberFormat="1" applyFill="0" applyBorder="1" applyAlignment="1" applyProtection="1">
      <x:alignment horizontal="right" vertical="center" textRotation="0" wrapText="1" indent="0" relativeIndent="0" justifyLastLine="0" shrinkToFit="0" readingOrder="0"/>
      <x:protection locked="1" hidden="0"/>
    </x:xf>
    <x:xf numFmtId="0" fontId="40" fillId="2" borderId="4" xfId="0" applyNumberFormat="1" applyFill="0" applyBorder="1" applyAlignment="1" applyProtection="1">
      <x:alignment horizontal="general" vertical="center" textRotation="0" wrapText="1" indent="0" relativeIndent="0" justifyLastLine="0" shrinkToFit="0" readingOrder="0"/>
      <x:protection locked="1" hidden="0"/>
    </x:xf>
    <x:xf numFmtId="0" fontId="40" fillId="2" borderId="6" xfId="0" applyNumberFormat="1" applyFill="0" applyBorder="1" applyAlignment="1" applyProtection="1">
      <x:alignment horizontal="general" vertical="center" textRotation="0" wrapText="1" indent="0" relativeIndent="0" justifyLastLine="0" shrinkToFit="0" readingOrder="0"/>
      <x:protection locked="1" hidden="0"/>
    </x:xf>
    <x:xf numFmtId="0" fontId="40" fillId="2" borderId="6" xfId="0" applyNumberFormat="1" applyFill="0" applyBorder="1" applyAlignment="1" applyProtection="1">
      <x:alignment horizontal="left" vertical="center" textRotation="0" wrapText="1" indent="0" relativeIndent="0" justifyLastLine="0" shrinkToFit="0" readingOrder="0"/>
      <x:protection locked="1" hidden="0"/>
    </x:xf>
    <x:xf numFmtId="176" fontId="40" fillId="2" borderId="6" xfId="0" applyNumberFormat="1" applyFill="0" applyBorder="1" applyAlignment="1" applyProtection="1">
      <x:alignment horizontal="right" vertical="center" textRotation="0" wrapText="1" indent="0" relativeIndent="0" justifyLastLine="0" shrinkToFit="0" readingOrder="0"/>
      <x:protection locked="1" hidden="0"/>
    </x:xf>
    <x:xf numFmtId="0" fontId="40" fillId="2" borderId="23" xfId="0" applyNumberFormat="1" applyFill="0" applyBorder="1" applyAlignment="1" applyProtection="1">
      <x:alignment horizontal="left" vertical="center" textRotation="0" wrapText="1" indent="0" relativeIndent="0" justifyLastLine="0" shrinkToFit="0" readingOrder="0"/>
      <x:protection locked="1" hidden="0"/>
    </x:xf>
    <x:xf numFmtId="0" fontId="40" fillId="2" borderId="0" xfId="0" applyNumberFormat="1" applyFill="0" applyBorder="0" applyAlignment="1" applyProtection="1">
      <x:alignment horizontal="general" vertical="center" textRotation="0" wrapText="1" indent="0" relativeIndent="0" justifyLastLine="0" shrinkToFit="0" readingOrder="0"/>
      <x:protection locked="1" hidden="0"/>
    </x:xf>
    <x:xf numFmtId="176" fontId="40" fillId="2" borderId="0" xfId="0" applyNumberFormat="1" applyFill="0" applyBorder="0" applyAlignment="1" applyProtection="1">
      <x:alignment horizontal="right" vertical="center" textRotation="0" wrapText="1" indent="0" relativeIndent="0" justifyLastLine="0" shrinkToFit="0" readingOrder="0"/>
      <x:protection locked="1" hidden="0"/>
    </x:xf>
    <x:xf numFmtId="3" fontId="56" fillId="0" borderId="0" xfId="0" quotePrefix="1" applyNumberFormat="1" applyFill="1" applyBorder="0" applyAlignment="1" applyProtection="1">
      <x:alignment horizontal="center" vertical="center" textRotation="0" wrapText="1" indent="0" relativeIndent="0" justifyLastLine="0" shrinkToFit="0" readingOrder="0"/>
      <x:protection locked="1" hidden="0"/>
    </x:xf>
    <x:xf numFmtId="0" fontId="56"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176" fontId="56"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56" fillId="0" borderId="0" xfId="0" applyNumberFormat="1" applyFill="1" applyBorder="0" applyAlignment="1" applyProtection="1">
      <x:alignment horizontal="left" vertical="justify" textRotation="0" wrapText="0" indent="0" relativeIndent="0" justifyLastLine="0" shrinkToFit="0" readingOrder="0"/>
      <x:protection locked="1" hidden="0"/>
    </x:xf>
    <x:xf numFmtId="0" fontId="79" fillId="0" borderId="0" xfId="0" applyNumberFormat="1" applyFill="1" applyBorder="0" applyAlignment="1" applyProtection="1">
      <x:alignment horizontal="justify" vertical="center" textRotation="0" wrapText="0" indent="0" relativeIndent="0" justifyLastLine="0" shrinkToFit="0" readingOrder="0"/>
      <x:protection locked="1" hidden="0"/>
    </x:xf>
    <x:xf numFmtId="0" fontId="45"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9"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7"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67" fillId="0" borderId="0" xfId="0" quotePrefix="1" applyNumberFormat="1" applyFill="1" applyBorder="0" applyAlignment="1" applyProtection="1">
      <x:alignment horizontal="general" vertical="center" textRotation="0" wrapText="1" indent="0" relativeIndent="0" justifyLastLine="0" shrinkToFit="0" readingOrder="0"/>
      <x:protection locked="1" hidden="0"/>
    </x:xf>
    <x:xf numFmtId="164" fontId="40"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46"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48" fillId="2" borderId="3" xfId="0" applyNumberFormat="1" applyFill="0" applyBorder="1" applyAlignment="1" applyProtection="1">
      <x:alignment horizontal="center" vertical="bottom" textRotation="0" wrapText="0" indent="0" relativeIndent="0" justifyLastLine="0" shrinkToFit="0" readingOrder="0"/>
      <x:protection locked="1" hidden="0"/>
    </x:xf>
    <x:xf numFmtId="0" fontId="48" fillId="2" borderId="0" xfId="0" applyNumberFormat="1" applyFill="0" applyBorder="0" applyAlignment="1" applyProtection="1">
      <x:alignment horizontal="center" vertical="bottom" textRotation="0" wrapText="0" indent="0" relativeIndent="0" justifyLastLine="0" shrinkToFit="0" readingOrder="0"/>
      <x:protection locked="1" hidden="0"/>
    </x:xf>
    <x:xf numFmtId="164" fontId="45"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12" fillId="2" borderId="3" xfId="0" applyNumberFormat="1" applyFill="0" applyBorder="1" applyAlignment="1" applyProtection="1">
      <x:alignment horizontal="center" vertical="center" textRotation="0" wrapText="0" indent="0" relativeIndent="0" justifyLastLine="0" shrinkToFit="0" readingOrder="0"/>
      <x:protection locked="1" hidden="0"/>
    </x:xf>
    <x:xf numFmtId="164" fontId="12" fillId="2" borderId="69" xfId="0" applyNumberFormat="1" applyFill="0" applyBorder="1" applyAlignment="1" applyProtection="1">
      <x:alignment horizontal="center" vertical="center" textRotation="0" wrapText="1" indent="0" relativeIndent="0" justifyLastLine="0" shrinkToFit="0" readingOrder="0"/>
      <x:protection locked="1" hidden="0"/>
    </x:xf>
    <x:xf numFmtId="164" fontId="12" fillId="2" borderId="17" xfId="0" applyNumberFormat="1" applyFill="0" applyBorder="1" applyAlignment="1" applyProtection="1">
      <x:alignment horizontal="center" vertical="center" textRotation="0" wrapText="1" indent="0" relativeIndent="0" justifyLastLine="0" shrinkToFit="0" readingOrder="0"/>
      <x:protection locked="1" hidden="0"/>
    </x:xf>
    <x:xf numFmtId="0" fontId="12" fillId="2" borderId="17" xfId="0" applyNumberFormat="1" applyFill="0" applyBorder="1" applyAlignment="1" applyProtection="1">
      <x:alignment horizontal="center" vertical="center" textRotation="0" wrapText="0" indent="0" relativeIndent="0" justifyLastLine="0" shrinkToFit="0" readingOrder="0"/>
      <x:protection locked="1" hidden="0"/>
    </x:xf>
    <x:xf numFmtId="164" fontId="12" fillId="2" borderId="69" xfId="0" applyNumberFormat="1" applyFill="0" applyBorder="1" applyAlignment="1" applyProtection="1">
      <x:alignment horizontal="right" vertical="center" textRotation="0" wrapText="1" indent="0" relativeIndent="0" justifyLastLine="0" shrinkToFit="0" readingOrder="0"/>
      <x:protection locked="1" hidden="0"/>
    </x:xf>
    <x:xf numFmtId="0" fontId="12" fillId="2" borderId="3" xfId="0" applyNumberFormat="1" applyFill="0" applyBorder="1" applyAlignment="1" applyProtection="1">
      <x:alignment horizontal="general" vertical="center" textRotation="0" wrapText="0" indent="0" relativeIndent="0" justifyLastLine="0" shrinkToFit="0" readingOrder="0"/>
      <x:protection locked="1" hidden="0"/>
    </x:xf>
    <x:xf numFmtId="14" fontId="68" fillId="2" borderId="3" xfId="0" quotePrefix="1" applyNumberFormat="1" applyFill="0" applyBorder="1" applyAlignment="1" applyProtection="1">
      <x:alignment horizontal="right" vertical="center" textRotation="0" wrapText="0" indent="0" relativeIndent="0" justifyLastLine="0" shrinkToFit="0" readingOrder="0"/>
      <x:protection locked="1" hidden="0"/>
    </x:xf>
    <x:xf numFmtId="14" fontId="69" fillId="2" borderId="3" xfId="0" quotePrefix="1" applyNumberFormat="1" applyFill="0" applyBorder="1" applyAlignment="1" applyProtection="1">
      <x:alignment horizontal="right" vertical="center" textRotation="0" wrapText="0" indent="0" relativeIndent="0" justifyLastLine="0" shrinkToFit="0" readingOrder="0"/>
      <x:protection locked="1" hidden="0"/>
    </x:xf>
    <x:xf numFmtId="14" fontId="68" fillId="2" borderId="64" xfId="0" quotePrefix="1" applyNumberFormat="1" applyFill="0" applyBorder="1" applyAlignment="1" applyProtection="1">
      <x:alignment horizontal="right" vertical="center" textRotation="0" wrapText="0" indent="0" relativeIndent="0" justifyLastLine="0" shrinkToFit="0" readingOrder="0"/>
      <x:protection locked="1" hidden="0"/>
    </x:xf>
    <x:xf numFmtId="14" fontId="69" fillId="2" borderId="64"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12" fillId="2" borderId="0" xfId="0" applyNumberFormat="1" applyFill="0" applyBorder="0" applyAlignment="1" applyProtection="1">
      <x:alignment horizontal="left" vertical="center" textRotation="0" wrapText="0" indent="0" relativeIndent="0" justifyLastLine="0" shrinkToFit="0" readingOrder="0"/>
      <x:protection locked="1" hidden="0"/>
    </x:xf>
    <x:xf numFmtId="3" fontId="13" fillId="8" borderId="4" xfId="0" applyNumberFormat="1" applyFill="0" applyBorder="1" applyAlignment="1" applyProtection="1">
      <x:alignment horizontal="right" vertical="center" textRotation="0" wrapText="0" indent="0" relativeIndent="0" justifyLastLine="0" shrinkToFit="0" readingOrder="0"/>
      <x:protection locked="1" hidden="0"/>
    </x:xf>
    <x:xf numFmtId="3" fontId="12" fillId="8" borderId="4" xfId="0" applyNumberFormat="1" applyFill="0" applyBorder="1" applyAlignment="1" applyProtection="1">
      <x:alignment horizontal="right" vertical="center" textRotation="0" wrapText="0" indent="0" relativeIndent="0" justifyLastLine="0" shrinkToFit="0" readingOrder="0"/>
      <x:protection locked="1" hidden="0"/>
    </x:xf>
    <x:xf numFmtId="3" fontId="13" fillId="8" borderId="65" xfId="0" applyNumberFormat="1" applyFill="0" applyBorder="1" applyAlignment="1" applyProtection="1">
      <x:alignment horizontal="right" vertical="center" textRotation="0" wrapText="0" indent="0" relativeIndent="0" justifyLastLine="0" shrinkToFit="0" readingOrder="0"/>
      <x:protection locked="1" hidden="0"/>
    </x:xf>
    <x:xf numFmtId="3" fontId="9"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3" fontId="12" fillId="2" borderId="4" xfId="0" applyNumberFormat="1" applyFill="0" applyBorder="1" applyAlignment="1" applyProtection="1">
      <x:alignment horizontal="right" vertical="center" textRotation="0" wrapText="0" indent="0" relativeIndent="0" justifyLastLine="0" shrinkToFit="0" readingOrder="0"/>
      <x:protection locked="1" hidden="0"/>
    </x:xf>
    <x:xf numFmtId="3" fontId="48" fillId="8" borderId="5" xfId="0" applyNumberFormat="1" applyFill="0" applyBorder="1" applyAlignment="1" applyProtection="1">
      <x:alignment horizontal="right" vertical="center" textRotation="0" wrapText="0" indent="0" relativeIndent="0" justifyLastLine="0" shrinkToFit="0" readingOrder="0"/>
      <x:protection locked="1" hidden="0"/>
    </x:xf>
    <x:xf numFmtId="3" fontId="40" fillId="2" borderId="5" xfId="0" applyNumberFormat="1" applyFill="0" applyBorder="1" applyAlignment="1" applyProtection="1">
      <x:alignment horizontal="right" vertical="center" textRotation="0" wrapText="0" indent="0" relativeIndent="0" justifyLastLine="0" shrinkToFit="0" readingOrder="0"/>
      <x:protection locked="1" hidden="0"/>
    </x:xf>
    <x:xf numFmtId="3" fontId="48" fillId="8" borderId="66" xfId="0" applyNumberFormat="1" applyFill="0" applyBorder="1" applyAlignment="1" applyProtection="1">
      <x:alignment horizontal="right" vertical="center" textRotation="0" wrapText="0" indent="0" relativeIndent="0" justifyLastLine="0" shrinkToFit="0" readingOrder="0"/>
      <x:protection locked="1" hidden="0"/>
    </x:xf>
    <x:xf numFmtId="3" fontId="40" fillId="8" borderId="5" xfId="0" applyNumberFormat="1" applyFill="0" applyBorder="1" applyAlignment="1" applyProtection="1">
      <x:alignment horizontal="right" vertical="center" textRotation="0" wrapText="0" indent="0" relativeIndent="0" justifyLastLine="0" shrinkToFit="0" readingOrder="0"/>
      <x:protection locked="1" hidden="0"/>
    </x:xf>
    <x:xf numFmtId="3" fontId="15" fillId="2" borderId="5" xfId="0" applyNumberFormat="1" applyFill="0" applyBorder="1" applyAlignment="1" applyProtection="1">
      <x:alignment horizontal="right" vertical="center" textRotation="0" wrapText="0" indent="0" relativeIndent="0" justifyLastLine="0" shrinkToFit="0" readingOrder="0"/>
      <x:protection locked="1" hidden="0"/>
    </x:xf>
    <x:xf numFmtId="3" fontId="40" fillId="8" borderId="66" xfId="0" applyNumberFormat="1" applyFill="0" applyBorder="1" applyAlignment="1" applyProtection="1">
      <x:alignment horizontal="right" vertical="center" textRotation="0" wrapText="0" indent="0" relativeIndent="0" justifyLastLine="0" shrinkToFit="0" readingOrder="0"/>
      <x:protection locked="1" hidden="0"/>
    </x:xf>
    <x:xf numFmtId="0" fontId="12" fillId="2" borderId="5" xfId="0" applyNumberFormat="1" applyFill="0" applyBorder="1" applyAlignment="1" applyProtection="1">
      <x:alignment horizontal="left" vertical="center" textRotation="0" wrapText="1" indent="0" relativeIndent="0" justifyLastLine="0" shrinkToFit="0" readingOrder="0"/>
      <x:protection locked="1" hidden="0"/>
    </x:xf>
    <x:xf numFmtId="3" fontId="13" fillId="8" borderId="5" xfId="0" applyNumberFormat="1" applyFill="0" applyBorder="1" applyAlignment="1" applyProtection="1">
      <x:alignment horizontal="right" vertical="center" textRotation="0" wrapText="0" indent="0" relativeIndent="0" justifyLastLine="0" shrinkToFit="0" readingOrder="0"/>
      <x:protection locked="1" hidden="0"/>
    </x:xf>
    <x:xf numFmtId="3" fontId="12" fillId="2" borderId="5" xfId="0" applyNumberFormat="1" applyFill="0" applyBorder="1" applyAlignment="1" applyProtection="1">
      <x:alignment horizontal="right" vertical="center" textRotation="0" wrapText="0" indent="0" relativeIndent="0" justifyLastLine="0" shrinkToFit="0" readingOrder="0"/>
      <x:protection locked="1" hidden="0"/>
    </x:xf>
    <x:xf numFmtId="3" fontId="13" fillId="2" borderId="66" xfId="0" applyNumberFormat="1" applyFill="0" applyBorder="1" applyAlignment="1" applyProtection="1">
      <x:alignment horizontal="right" vertical="center" textRotation="0" wrapText="0" indent="0" relativeIndent="0" justifyLastLine="0" shrinkToFit="0" readingOrder="0"/>
      <x:protection locked="1" hidden="0"/>
    </x:xf>
    <x:xf numFmtId="3" fontId="12" fillId="2" borderId="66" xfId="0" applyNumberFormat="1" applyFill="0" applyBorder="1" applyAlignment="1" applyProtection="1">
      <x:alignment horizontal="right" vertical="center" textRotation="0" wrapText="0" indent="0" relativeIndent="0" justifyLastLine="0" shrinkToFit="0" readingOrder="0"/>
      <x:protection locked="1" hidden="0"/>
    </x:xf>
    <x:xf numFmtId="3" fontId="15" fillId="8" borderId="5" xfId="0" applyNumberFormat="1" applyFill="0" applyBorder="1" applyAlignment="1" applyProtection="1">
      <x:alignment horizontal="right" vertical="center" textRotation="0" wrapText="0" indent="0" relativeIndent="0" justifyLastLine="0" shrinkToFit="0" readingOrder="0"/>
      <x:protection locked="1" hidden="0"/>
    </x:xf>
    <x:xf numFmtId="3" fontId="13" fillId="8" borderId="66" xfId="0" applyNumberFormat="1" applyFill="0" applyBorder="1" applyAlignment="1" applyProtection="1">
      <x:alignment horizontal="right" vertical="center" textRotation="0" wrapText="0" indent="0" relativeIndent="0" justifyLastLine="0" shrinkToFit="0" readingOrder="0"/>
      <x:protection locked="1" hidden="0"/>
    </x:xf>
    <x:xf numFmtId="3" fontId="12" fillId="8" borderId="5" xfId="0" applyNumberFormat="1" applyFill="0" applyBorder="1" applyAlignment="1" applyProtection="1">
      <x:alignment horizontal="right" vertical="center" textRotation="0" wrapText="0" indent="0" relativeIndent="0" justifyLastLine="0" shrinkToFit="0" readingOrder="0"/>
      <x:protection locked="1" hidden="0"/>
    </x:xf>
    <x:xf numFmtId="3" fontId="12" fillId="8" borderId="66" xfId="0" applyNumberFormat="1" applyFill="0" applyBorder="1" applyAlignment="1" applyProtection="1">
      <x:alignment horizontal="right" vertical="center" textRotation="0" wrapText="0" indent="0" relativeIndent="0" justifyLastLine="0" shrinkToFit="0" readingOrder="0"/>
      <x:protection locked="1" hidden="0"/>
    </x:xf>
    <x:xf numFmtId="3" fontId="15" fillId="2" borderId="66" xfId="0" applyNumberFormat="1" applyFill="0" applyBorder="1" applyAlignment="1" applyProtection="1">
      <x:alignment horizontal="right" vertical="center" textRotation="0" wrapText="0" indent="0" relativeIndent="0" justifyLastLine="0" shrinkToFit="0" readingOrder="0"/>
      <x:protection locked="1" hidden="0"/>
    </x:xf>
    <x:xf numFmtId="3" fontId="48" fillId="8" borderId="23" xfId="0" applyNumberFormat="1" applyFill="0" applyBorder="1" applyAlignment="1" applyProtection="1">
      <x:alignment horizontal="right" vertical="center" textRotation="0" wrapText="0" indent="0" relativeIndent="0" justifyLastLine="0" shrinkToFit="0" readingOrder="0"/>
      <x:protection locked="1" hidden="0"/>
    </x:xf>
    <x:xf numFmtId="3" fontId="40" fillId="2" borderId="23" xfId="0" applyNumberFormat="1" applyFill="0" applyBorder="1" applyAlignment="1" applyProtection="1">
      <x:alignment horizontal="right" vertical="center" textRotation="0" wrapText="0" indent="0" relativeIndent="0" justifyLastLine="0" shrinkToFit="0" readingOrder="0"/>
      <x:protection locked="1" hidden="0"/>
    </x:xf>
    <x:xf numFmtId="3" fontId="40" fillId="8" borderId="67" xfId="0" applyNumberFormat="1" applyFill="0" applyBorder="1" applyAlignment="1" applyProtection="1">
      <x:alignment horizontal="right" vertical="center" textRotation="0" wrapText="0" indent="0" relativeIndent="0" justifyLastLine="0" shrinkToFit="0" readingOrder="0"/>
      <x:protection locked="1" hidden="0"/>
    </x:xf>
    <x:xf numFmtId="3" fontId="40" fillId="8" borderId="23" xfId="0" applyNumberFormat="1" applyFill="0" applyBorder="1" applyAlignment="1" applyProtection="1">
      <x:alignment horizontal="right" vertical="center" textRotation="0" wrapText="0" indent="0" relativeIndent="0" justifyLastLine="0" shrinkToFit="0" readingOrder="0"/>
      <x:protection locked="1" hidden="0"/>
    </x:xf>
    <x:xf numFmtId="3" fontId="15" fillId="2" borderId="23" xfId="0" applyNumberFormat="1" applyFill="0" applyBorder="1" applyAlignment="1" applyProtection="1">
      <x:alignment horizontal="right" vertical="center" textRotation="0" wrapText="0" indent="0" relativeIndent="0" justifyLastLine="0" shrinkToFit="0" readingOrder="0"/>
      <x:protection locked="1" hidden="0"/>
    </x:xf>
    <x:xf numFmtId="0" fontId="12" fillId="2" borderId="6" xfId="0" applyNumberFormat="1" applyFill="0" applyBorder="1" applyAlignment="1" applyProtection="1">
      <x:alignment horizontal="left" vertical="center" textRotation="0" wrapText="1" indent="0" relativeIndent="0" justifyLastLine="0" shrinkToFit="0" readingOrder="0"/>
      <x:protection locked="1" hidden="0"/>
    </x:xf>
    <x:xf numFmtId="3" fontId="13" fillId="8" borderId="6" xfId="0" applyNumberFormat="1" applyFill="0" applyBorder="1" applyAlignment="1" applyProtection="1">
      <x:alignment horizontal="right" vertical="center" textRotation="0" wrapText="0" indent="0" relativeIndent="0" justifyLastLine="0" shrinkToFit="0" readingOrder="0"/>
      <x:protection locked="1" hidden="0"/>
    </x:xf>
    <x:xf numFmtId="3" fontId="12" fillId="8" borderId="6" xfId="0" applyNumberFormat="1" applyFill="0" applyBorder="1" applyAlignment="1" applyProtection="1">
      <x:alignment horizontal="right" vertical="center" textRotation="0" wrapText="0" indent="0" relativeIndent="0" justifyLastLine="0" shrinkToFit="0" readingOrder="0"/>
      <x:protection locked="1" hidden="0"/>
    </x:xf>
    <x:xf numFmtId="3" fontId="13" fillId="8" borderId="68" xfId="0" applyNumberFormat="1" applyFill="0" applyBorder="1" applyAlignment="1" applyProtection="1">
      <x:alignment horizontal="right" vertical="center" textRotation="0" wrapText="0" indent="0" relativeIndent="0" justifyLastLine="0" shrinkToFit="0" readingOrder="0"/>
      <x:protection locked="1" hidden="0"/>
    </x:xf>
    <x:xf numFmtId="3" fontId="12" fillId="2" borderId="6" xfId="0" applyNumberFormat="1" applyFill="0" applyBorder="1" applyAlignment="1" applyProtection="1">
      <x:alignment horizontal="right" vertical="center" textRotation="0" wrapText="0" indent="0" relativeIndent="0" justifyLastLine="0" shrinkToFit="0" readingOrder="0"/>
      <x:protection locked="1" hidden="0"/>
    </x:xf>
    <x:xf numFmtId="0" fontId="15"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15"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5"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7"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8" fillId="2" borderId="0" xfId="0" quotePrefix="1" applyNumberFormat="1" applyFill="0" applyBorder="0" applyAlignment="1" applyProtection="1">
      <x:alignment horizontal="general" vertical="center" textRotation="0" wrapText="1" indent="0" relativeIndent="0" justifyLastLine="0" shrinkToFit="0" readingOrder="0"/>
      <x:protection locked="1" hidden="0"/>
    </x:xf>
    <x:xf numFmtId="0" fontId="12" fillId="2" borderId="3" xfId="0" applyNumberFormat="1" applyFill="0" applyBorder="1" applyAlignment="1" applyProtection="1">
      <x:alignment horizontal="general" vertical="center" textRotation="0" wrapText="1" indent="0" relativeIndent="0" justifyLastLine="0" shrinkToFit="0" readingOrder="0"/>
      <x:protection locked="1" hidden="0"/>
    </x:xf>
    <x:xf numFmtId="14" fontId="12" fillId="2" borderId="3" xfId="0" applyNumberFormat="1" applyFill="0" applyBorder="1" applyAlignment="1" applyProtection="1">
      <x:alignment horizontal="right" vertical="center" textRotation="0" wrapText="1" indent="0" relativeIndent="0" justifyLastLine="0" shrinkToFit="0" readingOrder="0"/>
      <x:protection locked="1" hidden="0"/>
    </x:xf>
    <x:xf numFmtId="9" fontId="40" fillId="2" borderId="22" xfId="0" applyNumberFormat="1" applyFill="0" applyBorder="1" applyAlignment="1" applyProtection="1">
      <x:alignment horizontal="center" vertical="center" textRotation="0" wrapText="0" indent="0" relativeIndent="0" justifyLastLine="0" shrinkToFit="0" readingOrder="0"/>
      <x:protection locked="1" hidden="0"/>
    </x:xf>
    <x:xf numFmtId="9" fontId="40" fillId="2" borderId="5" xfId="0" applyNumberFormat="1" applyFill="0" applyBorder="1" applyAlignment="1" applyProtection="1">
      <x:alignment horizontal="left" vertical="center" textRotation="0" wrapText="0" indent="0" relativeIndent="0" justifyLastLine="0" shrinkToFit="0" readingOrder="0"/>
      <x:protection locked="1" hidden="0"/>
    </x:xf>
    <x:xf numFmtId="3" fontId="40" fillId="2" borderId="0" xfId="0" applyNumberFormat="1" applyFill="0" applyBorder="0" applyAlignment="1" applyProtection="1">
      <x:alignment horizontal="right" vertical="center" textRotation="0" wrapText="0" indent="0" relativeIndent="0" justifyLastLine="0" shrinkToFit="0" readingOrder="0"/>
      <x:protection locked="1" hidden="0"/>
    </x:xf>
    <x:xf numFmtId="9" fontId="40" fillId="2" borderId="5" xfId="0" applyNumberFormat="1" applyFill="0" applyBorder="1" applyAlignment="1" applyProtection="1">
      <x:alignment horizontal="right" vertical="center" textRotation="0" wrapText="0" indent="0" relativeIndent="0" justifyLastLine="0" shrinkToFit="0" readingOrder="0"/>
      <x:protection locked="1" hidden="0"/>
    </x:xf>
    <x:xf numFmtId="9" fontId="40" fillId="2" borderId="4" xfId="0" applyNumberFormat="1" applyFill="0" applyBorder="1" applyAlignment="1" applyProtection="1">
      <x:alignment horizontal="center" vertical="center" textRotation="0" wrapText="0" indent="0" relativeIndent="0" justifyLastLine="0" shrinkToFit="0" readingOrder="0"/>
      <x:protection locked="1" hidden="0"/>
    </x:xf>
    <x:xf numFmtId="0" fontId="47" fillId="2" borderId="0" xfId="0" applyNumberFormat="1" applyFill="0" applyBorder="0" applyAlignment="1" applyProtection="1">
      <x:alignment horizontal="right" vertical="bottom" textRotation="0" wrapText="0" indent="0" relativeIndent="0" justifyLastLine="0" shrinkToFit="0" readingOrder="0"/>
      <x:protection locked="1" hidden="0"/>
    </x:xf>
    <x:xf numFmtId="9" fontId="40" fillId="2" borderId="23" xfId="0" applyNumberFormat="1" applyFill="0" applyBorder="1" applyAlignment="1" applyProtection="1">
      <x:alignment horizontal="center" vertical="center" textRotation="0" wrapText="0" indent="0" relativeIndent="0" justifyLastLine="0" shrinkToFit="0" readingOrder="0"/>
      <x:protection locked="1" hidden="0"/>
    </x:xf>
    <x:xf numFmtId="9" fontId="40" fillId="2" borderId="0" xfId="0" applyNumberFormat="1" applyFill="0" applyBorder="0" applyAlignment="1" applyProtection="1">
      <x:alignment horizontal="center" vertical="center" textRotation="0" wrapText="0" indent="0" relativeIndent="0" justifyLastLine="0" shrinkToFit="0" readingOrder="0"/>
      <x:protection locked="1" hidden="0"/>
    </x:xf>
    <x:xf numFmtId="9" fontId="40" fillId="2" borderId="23" xfId="0" applyNumberFormat="1" applyFill="0" applyBorder="1" applyAlignment="1" applyProtection="1">
      <x:alignment horizontal="left" vertical="center" textRotation="0" wrapText="0" indent="0" relativeIndent="0" justifyLastLine="0" shrinkToFit="0" readingOrder="0"/>
      <x:protection locked="1" hidden="0"/>
    </x:xf>
    <x:xf numFmtId="9" fontId="40" fillId="2" borderId="23" xfId="0" applyNumberFormat="1" applyFill="0" applyBorder="1" applyAlignment="1" applyProtection="1">
      <x:alignment horizontal="right" vertical="center" textRotation="0" wrapText="0" indent="0" relativeIndent="0" justifyLastLine="0" shrinkToFit="0" readingOrder="0"/>
      <x:protection locked="1" hidden="0"/>
    </x:xf>
    <x:xf numFmtId="9" fontId="40" fillId="2" borderId="21" xfId="0" applyNumberFormat="1" applyFill="0" applyBorder="1" applyAlignment="1" applyProtection="1">
      <x:alignment horizontal="left" vertical="center" textRotation="0" wrapText="0" indent="0" relativeIndent="0" justifyLastLine="0" shrinkToFit="0" readingOrder="0"/>
      <x:protection locked="1" hidden="0"/>
    </x:xf>
    <x:xf numFmtId="3" fontId="12" fillId="2" borderId="21" xfId="0" applyNumberFormat="1" applyFill="0" applyBorder="1" applyAlignment="1" applyProtection="1">
      <x:alignment horizontal="right" vertical="center" textRotation="0" wrapText="0" indent="0" relativeIndent="0" justifyLastLine="0" shrinkToFit="0" readingOrder="0"/>
      <x:protection locked="1" hidden="0"/>
    </x:xf>
    <x:xf numFmtId="9" fontId="12" fillId="2" borderId="21" xfId="0" applyNumberFormat="1" applyFill="0" applyBorder="1" applyAlignment="1" applyProtection="1">
      <x:alignment horizontal="right" vertical="center" textRotation="0" wrapText="0" indent="0" relativeIndent="0" justifyLastLine="0" shrinkToFit="0" readingOrder="0"/>
      <x:protection locked="1" hidden="0"/>
    </x:xf>
    <x:xf numFmtId="9" fontId="40" fillId="2" borderId="15" xfId="0" applyNumberFormat="1" applyFill="0" applyBorder="1" applyAlignment="1" applyProtection="1">
      <x:alignment horizontal="center" vertical="center" textRotation="0" wrapText="0" indent="0" relativeIndent="0" justifyLastLine="0" shrinkToFit="0" readingOrder="0"/>
      <x:protection locked="1" hidden="0"/>
    </x:xf>
    <x:xf numFmtId="0" fontId="40" fillId="2" borderId="6" xfId="0" applyNumberFormat="1" applyFill="0" applyBorder="1" applyAlignment="1" applyProtection="1">
      <x:alignment horizontal="left" vertical="center" textRotation="0" wrapText="0" indent="0" relativeIndent="0" justifyLastLine="0" shrinkToFit="0" readingOrder="0"/>
      <x:protection locked="1" hidden="0"/>
    </x:xf>
    <x:xf numFmtId="9" fontId="12" fillId="2" borderId="6" xfId="0" applyNumberFormat="1" applyFill="0" applyBorder="1" applyAlignment="1" applyProtection="1">
      <x:alignment horizontal="right" vertical="center" textRotation="0" wrapText="0" indent="0" relativeIndent="0" justifyLastLine="0" shrinkToFit="0" readingOrder="0"/>
      <x:protection locked="1" hidden="0"/>
    </x:xf>
    <x:xf numFmtId="0" fontId="40" fillId="2" borderId="0" xfId="0" applyNumberFormat="1" applyFill="0" applyBorder="0" applyAlignment="1" applyProtection="1">
      <x:alignment horizontal="left" vertical="center" textRotation="0" wrapText="0" indent="1" relativeIndent="0" justifyLastLine="0" shrinkToFit="0" readingOrder="0"/>
      <x:protection locked="1" hidden="0"/>
    </x:xf>
    <x:xf numFmtId="3" fontId="12" fillId="2" borderId="0" xfId="0" applyNumberFormat="1" applyFill="0" applyBorder="0" applyAlignment="1" applyProtection="1">
      <x:alignment horizontal="right" vertical="center" textRotation="0" wrapText="0" indent="0" relativeIndent="0" justifyLastLine="0" shrinkToFit="0" readingOrder="0"/>
      <x:protection locked="1" hidden="0"/>
    </x:xf>
    <x:xf numFmtId="9" fontId="12" fillId="2" borderId="0" xfId="0" applyNumberFormat="1" applyFill="0" applyBorder="0" applyAlignment="1" applyProtection="1">
      <x:alignment horizontal="right" vertical="center" textRotation="0" wrapText="0" indent="0" relativeIndent="0" justifyLastLine="0" shrinkToFit="0" readingOrder="0"/>
      <x:protection locked="1" hidden="0"/>
    </x:xf>
    <x:xf numFmtId="3" fontId="13"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42"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35"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164" fontId="40"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12" fillId="2" borderId="17" xfId="0" applyNumberFormat="1" applyFill="0" applyBorder="1" applyAlignment="1" applyProtection="1">
      <x:alignment horizontal="general" vertical="center" textRotation="0" wrapText="1" indent="0" relativeIndent="0" justifyLastLine="0" shrinkToFit="0" readingOrder="0"/>
      <x:protection locked="1" hidden="0"/>
    </x:xf>
    <x:xf numFmtId="0" fontId="12" fillId="2" borderId="17" xfId="0" applyNumberFormat="1" applyFill="0" applyBorder="1" applyAlignment="1" applyProtection="1">
      <x:alignment horizontal="right" vertical="center" textRotation="0" wrapText="1" indent="0" relativeIndent="0" justifyLastLine="0" shrinkToFit="0" readingOrder="0"/>
      <x:protection locked="1" hidden="0"/>
    </x:xf>
    <x:xf numFmtId="14" fontId="12" fillId="2" borderId="17" xfId="0" applyNumberFormat="1" applyFill="0" applyBorder="1" applyAlignment="1" applyProtection="1">
      <x:alignment horizontal="right" vertical="center" textRotation="0" wrapText="1" indent="0" relativeIndent="0" justifyLastLine="0" shrinkToFit="0" readingOrder="0"/>
      <x:protection locked="1" hidden="0"/>
    </x:xf>
    <x:xf numFmtId="9" fontId="40" fillId="2" borderId="21" xfId="0" applyNumberFormat="1" applyFill="0" applyBorder="1" applyAlignment="1" applyProtection="1">
      <x:alignment horizontal="general" vertical="center" textRotation="0" wrapText="1" indent="0" relativeIndent="0" justifyLastLine="0" shrinkToFit="0" readingOrder="0"/>
      <x:protection locked="1" hidden="0"/>
    </x:xf>
    <x:xf numFmtId="3" fontId="40" fillId="8"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9" fontId="40" fillId="8" borderId="0" xfId="0" applyNumberFormat="1" applyFill="0" applyBorder="0" applyAlignment="1" applyProtection="1">
      <x:alignment horizontal="right" vertical="center" textRotation="0" wrapText="0" indent="0" relativeIndent="0" justifyLastLine="0" shrinkToFit="0" readingOrder="0"/>
      <x:protection locked="1" hidden="0"/>
    </x:xf>
    <x:xf numFmtId="9" fontId="40" fillId="2" borderId="4" xfId="0" applyNumberFormat="1" applyFill="0" applyBorder="1" applyAlignment="1" applyProtection="1">
      <x:alignment horizontal="general" vertical="center" textRotation="0" wrapText="1" indent="0" relativeIndent="0" justifyLastLine="0" shrinkToFit="0" readingOrder="0"/>
      <x:protection locked="1" hidden="0"/>
    </x:xf>
    <x:xf numFmtId="9" fontId="40" fillId="8" borderId="5" xfId="0" applyNumberFormat="1" applyFill="0" applyBorder="1" applyAlignment="1" applyProtection="1">
      <x:alignment horizontal="right" vertical="center" textRotation="0" wrapText="0" indent="0" relativeIndent="0" justifyLastLine="0" shrinkToFit="0" readingOrder="0"/>
      <x:protection locked="1" hidden="0"/>
    </x:xf>
    <x:xf numFmtId="9" fontId="40" fillId="2" borderId="5" xfId="0" applyNumberFormat="1" applyFill="0" applyBorder="1" applyAlignment="1" applyProtection="1">
      <x:alignment horizontal="general" vertical="center" textRotation="0" wrapText="1" indent="0" relativeIndent="0" justifyLastLine="0" shrinkToFit="0" readingOrder="0"/>
      <x:protection locked="1" hidden="0"/>
    </x:xf>
    <x:xf numFmtId="9" fontId="12" fillId="2" borderId="26" xfId="0" applyNumberFormat="1" applyFill="0" applyBorder="1" applyAlignment="1" applyProtection="1">
      <x:alignment horizontal="general" vertical="center" textRotation="0" wrapText="0" indent="0" relativeIndent="0" justifyLastLine="0" shrinkToFit="0" readingOrder="0"/>
      <x:protection locked="1" hidden="0"/>
    </x:xf>
    <x:xf numFmtId="3" fontId="12" fillId="8" borderId="26" xfId="0" applyNumberFormat="1" applyFill="0" applyBorder="1" applyAlignment="1" applyProtection="1">
      <x:alignment horizontal="general" vertical="center" textRotation="0" wrapText="0" indent="0" relativeIndent="0" justifyLastLine="0" shrinkToFit="0" readingOrder="0"/>
      <x:protection locked="1" hidden="0"/>
    </x:xf>
    <x:xf numFmtId="9" fontId="40" fillId="8" borderId="26" xfId="0" applyNumberFormat="1" applyFill="0" applyBorder="1" applyAlignment="1" applyProtection="1">
      <x:alignment horizontal="right" vertical="center" textRotation="0" wrapText="0" indent="0" relativeIndent="0" justifyLastLine="0" shrinkToFit="0" readingOrder="0"/>
      <x:protection locked="1" hidden="0"/>
    </x:xf>
    <x:xf numFmtId="3" fontId="40" fillId="8" borderId="23" xfId="0" applyNumberFormat="1" applyFill="0" applyBorder="1" applyAlignment="1" applyProtection="1">
      <x:alignment horizontal="general" vertical="center" textRotation="0" wrapText="0" indent="0" relativeIndent="0" justifyLastLine="0" shrinkToFit="0" readingOrder="0"/>
      <x:protection locked="1" hidden="0"/>
    </x:xf>
    <x:xf numFmtId="9" fontId="40" fillId="8" borderId="23" xfId="0" applyNumberFormat="1" applyFill="0" applyBorder="1" applyAlignment="1" applyProtection="1">
      <x:alignment horizontal="right" vertical="center" textRotation="0" wrapText="0" indent="0" relativeIndent="0" justifyLastLine="0" shrinkToFit="0" readingOrder="0"/>
      <x:protection locked="1" hidden="0"/>
    </x:xf>
    <x:xf numFmtId="0" fontId="25"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9"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8"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46" fillId="0" borderId="0" xfId="0" applyNumberFormat="1" applyFill="1" applyBorder="0" applyAlignment="1" applyProtection="1">
      <x:alignment horizontal="left" vertical="center" textRotation="0" wrapText="0" indent="0" relativeIndent="0" justifyLastLine="0" shrinkToFit="0" readingOrder="0"/>
      <x:protection locked="1" hidden="0"/>
    </x:xf>
    <x:xf numFmtId="0" fontId="40" fillId="2" borderId="5" xfId="0" applyNumberFormat="1" applyFill="0" applyBorder="1" applyAlignment="1" applyProtection="1">
      <x:alignment horizontal="left" vertical="center" textRotation="0" wrapText="1" indent="2" relativeIndent="0" justifyLastLine="0" shrinkToFit="0" readingOrder="0"/>
      <x:protection locked="1" hidden="0"/>
    </x:xf>
    <x:xf numFmtId="3" fontId="12" fillId="2" borderId="14" xfId="0" applyNumberFormat="1" applyFill="0" applyBorder="1" applyAlignment="1" applyProtection="1">
      <x:alignment horizontal="general" vertical="center" textRotation="0" wrapText="0" indent="0" relativeIndent="0" justifyLastLine="0" shrinkToFit="0" readingOrder="0"/>
      <x:protection locked="1" hidden="0"/>
    </x:xf>
    <x:xf numFmtId="0" fontId="12" fillId="2" borderId="5" xfId="0" applyNumberFormat="1" applyFill="0" applyBorder="1" applyAlignment="1" applyProtection="1">
      <x:alignment horizontal="left" vertical="center" textRotation="0" wrapText="0" indent="0" relativeIndent="0" justifyLastLine="0" shrinkToFit="0" readingOrder="0"/>
      <x:protection locked="1" hidden="0"/>
    </x:xf>
    <x:xf numFmtId="0" fontId="12" fillId="2" borderId="15" xfId="0" applyNumberFormat="1" applyFill="0" applyBorder="1" applyAlignment="1" applyProtection="1">
      <x:alignment horizontal="general" vertical="center" textRotation="0" wrapText="1" indent="0" relativeIndent="0" justifyLastLine="0" shrinkToFit="0" readingOrder="0"/>
      <x:protection locked="1" hidden="0"/>
    </x:xf>
    <x:xf numFmtId="3" fontId="13" fillId="2" borderId="15" xfId="0" applyNumberFormat="1" applyFill="0" applyBorder="1" applyAlignment="1" applyProtection="1">
      <x:alignment horizontal="general" vertical="center" textRotation="0" wrapText="0" indent="0" relativeIndent="0" justifyLastLine="0" shrinkToFit="0" readingOrder="0"/>
      <x:protection locked="1" hidden="0"/>
    </x:xf>
    <x:xf numFmtId="0" fontId="67" fillId="2" borderId="0" xfId="0" quotePrefix="1" applyNumberFormat="1" applyFill="0" applyBorder="0" applyAlignment="1" applyProtection="1">
      <x:alignment horizontal="left" vertical="center" textRotation="0" wrapText="0" indent="0" relativeIndent="0" justifyLastLine="0" shrinkToFit="0" readingOrder="0"/>
      <x:protection locked="1" hidden="0"/>
    </x:xf>
    <x:xf numFmtId="164" fontId="9"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12" fillId="2" borderId="3" xfId="0" applyNumberFormat="1" applyFill="0" applyBorder="1" applyAlignment="1" applyProtection="1">
      <x:alignment horizontal="centerContinuous" vertical="center" textRotation="0" wrapText="1" indent="0" relativeIndent="0" justifyLastLine="0" shrinkToFit="0" readingOrder="0"/>
      <x:protection locked="1" hidden="0"/>
    </x:xf>
    <x:xf numFmtId="0" fontId="12" fillId="2" borderId="3" xfId="0" applyNumberFormat="1" applyFill="0" applyBorder="1" applyAlignment="1" applyProtection="1">
      <x:alignment horizontal="centerContinuous" vertical="center" textRotation="0" wrapText="0" indent="0" relativeIndent="0" justifyLastLine="0" shrinkToFit="0" readingOrder="0"/>
      <x:protection locked="1" hidden="0"/>
    </x:xf>
    <x:xf numFmtId="3" fontId="40" fillId="2" borderId="21" xfId="0" applyNumberFormat="1" applyFill="0" applyBorder="1" applyAlignment="1" applyProtection="1">
      <x:alignment horizontal="right" vertical="center" textRotation="0" wrapText="0" indent="0" relativeIndent="0" justifyLastLine="0" shrinkToFit="0" readingOrder="0"/>
      <x:protection locked="1" hidden="0"/>
    </x:xf>
    <x:xf numFmtId="0" fontId="51" fillId="2" borderId="0" xfId="0" quotePrefix="1" applyNumberFormat="1" applyFill="0" applyBorder="0" applyAlignment="1" applyProtection="1">
      <x:alignment horizontal="left" vertical="bottom" textRotation="0" wrapText="0" indent="0" relativeIndent="0" justifyLastLine="0" shrinkToFit="0" readingOrder="0"/>
      <x:protection locked="1" hidden="0"/>
    </x:xf>
    <x:xf numFmtId="0" fontId="51" fillId="2" borderId="0" xfId="0" applyNumberFormat="1" applyFill="0" applyBorder="0" applyAlignment="1" applyProtection="1">
      <x:alignment horizontal="left" vertical="bottom" textRotation="0" wrapText="0" indent="0" relativeIndent="0" justifyLastLine="0" shrinkToFit="0" readingOrder="0"/>
      <x:protection locked="1" hidden="0"/>
    </x:xf>
    <x:xf numFmtId="3" fontId="12" fillId="2" borderId="15" xfId="0" applyNumberFormat="1" applyFill="0" applyBorder="1" applyAlignment="1" applyProtection="1">
      <x:alignment horizontal="right" vertical="center" textRotation="0" wrapText="0" indent="0" relativeIndent="0" justifyLastLine="0" shrinkToFit="0" readingOrder="0"/>
      <x:protection locked="1" hidden="0"/>
    </x:xf>
    <x:xf numFmtId="3" fontId="9"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164" fontId="35"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89" fillId="14" borderId="0" xfId="0" quotePrefix="1" applyNumberFormat="1" applyFill="0" applyBorder="0" applyAlignment="1" applyProtection="1">
      <x:alignment horizontal="center" vertical="center" textRotation="0" wrapText="0" indent="0" relativeIndent="0" justifyLastLine="0" shrinkToFit="0" readingOrder="0"/>
      <x:protection locked="1" hidden="0"/>
    </x:xf>
    <x:xf numFmtId="3" fontId="25"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167" fontId="12" fillId="2" borderId="21" xfId="0" applyNumberFormat="1" applyFill="0" applyBorder="1" applyAlignment="1" applyProtection="1">
      <x:alignment horizontal="general" vertical="center" textRotation="0" wrapText="0" indent="0" relativeIndent="0" justifyLastLine="0" shrinkToFit="0" readingOrder="0"/>
      <x:protection locked="1" hidden="0"/>
    </x:xf>
    <x:xf numFmtId="167" fontId="12"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167" fontId="40"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167" fontId="12"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0" fontId="12" fillId="2" borderId="28" xfId="0" applyNumberFormat="1" applyFill="0" applyBorder="1" applyAlignment="1" applyProtection="1">
      <x:alignment horizontal="general" vertical="center" textRotation="0" wrapText="1" indent="0" relativeIndent="0" justifyLastLine="0" shrinkToFit="0" readingOrder="0"/>
      <x:protection locked="1" hidden="0"/>
    </x:xf>
    <x:xf numFmtId="167" fontId="12" fillId="2" borderId="28" xfId="0" applyNumberFormat="1" applyFill="0" applyBorder="1" applyAlignment="1" applyProtection="1">
      <x:alignment horizontal="general" vertical="center" textRotation="0" wrapText="0" indent="0" relativeIndent="0" justifyLastLine="0" shrinkToFit="0" readingOrder="0"/>
      <x:protection locked="1" hidden="0"/>
    </x:xf>
    <x:xf numFmtId="0" fontId="71"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89" fillId="14" borderId="0" xfId="0" applyNumberFormat="1" applyFill="0" applyBorder="0" applyAlignment="1" applyProtection="1">
      <x:alignment horizontal="center" vertical="center" textRotation="0" wrapText="0" indent="0" relativeIndent="0" justifyLastLine="0" shrinkToFit="0" readingOrder="0"/>
      <x:protection locked="1" hidden="0"/>
    </x:xf>
    <x:xf numFmtId="3" fontId="40" fillId="2" borderId="22" xfId="0" applyNumberFormat="1" applyFill="0" applyBorder="1" applyAlignment="1" applyProtection="1">
      <x:alignment horizontal="general" vertical="center" textRotation="0" wrapText="0" indent="0" relativeIndent="0" justifyLastLine="0" shrinkToFit="0" readingOrder="0"/>
      <x:protection locked="1" hidden="0"/>
    </x:xf>
    <x:xf numFmtId="164" fontId="40" fillId="2" borderId="0" xfId="0" applyNumberFormat="1" applyFill="0" applyBorder="0" applyAlignment="1" applyProtection="1">
      <x:alignment horizontal="left" vertical="bottom" textRotation="0" wrapText="0" indent="0" relativeIndent="0" justifyLastLine="0" shrinkToFit="0" readingOrder="0"/>
      <x:protection locked="1" hidden="0"/>
    </x:xf>
    <x:xf numFmtId="0" fontId="48" fillId="2" borderId="3" xfId="0" applyNumberFormat="1" applyFill="0" applyBorder="1" applyAlignment="1" applyProtection="1">
      <x:alignment horizontal="center" vertical="center" textRotation="0" wrapText="1" indent="0" relativeIndent="0" justifyLastLine="0" shrinkToFit="0" readingOrder="0"/>
      <x:protection locked="1" hidden="0"/>
    </x:xf>
    <x:xf numFmtId="0" fontId="12" fillId="2" borderId="17" xfId="0" applyNumberFormat="1" applyFill="0" applyBorder="1" applyAlignment="1" applyProtection="1">
      <x:alignment horizontal="center" vertical="center" textRotation="0" wrapText="1" indent="0" relativeIndent="0" justifyLastLine="0" shrinkToFit="0" readingOrder="0"/>
      <x:protection locked="1" hidden="0"/>
    </x:xf>
    <x:xf numFmtId="0" fontId="12" fillId="2" borderId="22" xfId="0" applyNumberFormat="1" applyFill="0" applyBorder="1" applyAlignment="1" applyProtection="1">
      <x:alignment horizontal="right" vertical="center" textRotation="0" wrapText="1" indent="0" relativeIndent="0" justifyLastLine="0" shrinkToFit="0" readingOrder="0"/>
      <x:protection locked="1" hidden="0"/>
    </x:xf>
    <x:xf numFmtId="0" fontId="12" fillId="2" borderId="0" xfId="0" applyNumberFormat="1" applyFill="0" applyBorder="0" applyAlignment="1" applyProtection="1">
      <x:alignment horizontal="right" vertical="center" textRotation="0" wrapText="1" indent="0" relativeIndent="0" justifyLastLine="0" shrinkToFit="0" readingOrder="0"/>
      <x:protection locked="1" hidden="0"/>
    </x:xf>
    <x:xf numFmtId="3" fontId="40" fillId="2" borderId="22" xfId="0" applyNumberFormat="1" applyFill="0" applyBorder="1" applyAlignment="1" applyProtection="1">
      <x:alignment horizontal="right" vertical="center" textRotation="0" wrapText="0" indent="0" relativeIndent="0" justifyLastLine="0" shrinkToFit="0" readingOrder="0"/>
      <x:protection locked="1" hidden="0"/>
    </x:xf>
    <x:xf numFmtId="0" fontId="12" fillId="2" borderId="6" xfId="0" applyNumberFormat="1" applyFill="0" applyBorder="1" applyAlignment="1" applyProtection="1">
      <x:alignment horizontal="left" vertical="center" textRotation="0" wrapText="0" indent="0" relativeIndent="0" justifyLastLine="0" shrinkToFit="0" readingOrder="0"/>
      <x:protection locked="1" hidden="0"/>
    </x:xf>
    <x:xf numFmtId="0" fontId="40" fillId="2" borderId="21" xfId="0" applyNumberFormat="1" applyFill="0" applyBorder="1" applyAlignment="1" applyProtection="1">
      <x:alignment horizontal="left" vertical="center" textRotation="0" wrapText="1" indent="0" relativeIndent="0" justifyLastLine="0" shrinkToFit="0" readingOrder="0"/>
      <x:protection locked="1" hidden="0"/>
    </x:xf>
    <x:xf numFmtId="3" fontId="40" fillId="2" borderId="21" xfId="0" applyNumberFormat="1" applyFill="0" applyBorder="1" applyAlignment="1" applyProtection="1">
      <x:alignment horizontal="general" vertical="center" textRotation="0" wrapText="0" indent="0" relativeIndent="0" justifyLastLine="0" shrinkToFit="0" readingOrder="0"/>
      <x:protection locked="1" hidden="0"/>
    </x:xf>
    <x:xf numFmtId="0" fontId="45" fillId="2" borderId="20" xfId="0" applyNumberFormat="1" applyFill="0" applyBorder="1" applyAlignment="1" applyProtection="1">
      <x:alignment horizontal="left" vertical="center" textRotation="0" wrapText="1" indent="0" relativeIndent="0" justifyLastLine="0" shrinkToFit="0" readingOrder="0"/>
      <x:protection locked="1" hidden="0"/>
    </x:xf>
    <x:xf numFmtId="0" fontId="45" fillId="2" borderId="0" xfId="0" applyNumberFormat="1" applyFill="0" applyBorder="0" applyAlignment="1" applyProtection="1">
      <x:alignment horizontal="left" vertical="center" textRotation="0" wrapText="1" indent="0" relativeIndent="0" justifyLastLine="0" shrinkToFit="0" readingOrder="0"/>
      <x:protection locked="1" hidden="0"/>
    </x:xf>
    <x:xf numFmtId="0" fontId="12" fillId="2" borderId="22" xfId="0" applyNumberFormat="1" applyFill="0" applyBorder="1" applyAlignment="1" applyProtection="1">
      <x:alignment horizontal="general" vertical="center" textRotation="0" wrapText="1" indent="0" relativeIndent="0" justifyLastLine="0" shrinkToFit="0" readingOrder="0"/>
      <x:protection locked="1" hidden="0"/>
    </x:xf>
    <x:xf numFmtId="164" fontId="40"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70" fillId="14" borderId="0" xfId="0" quotePrefix="1" applyNumberFormat="1" applyFill="0" applyBorder="0" applyAlignment="1" applyProtection="1">
      <x:alignment horizontal="center" vertical="center" textRotation="0" wrapText="1" indent="0" relativeIndent="0" justifyLastLine="0" shrinkToFit="0" readingOrder="0"/>
      <x:protection locked="1" hidden="0"/>
    </x:xf>
    <x:xf numFmtId="0" fontId="12" fillId="2" borderId="2" xfId="0" applyNumberFormat="1" applyFill="0" applyBorder="1" applyAlignment="1" applyProtection="1">
      <x:alignment horizontal="center" vertical="center" textRotation="0" wrapText="1" indent="0" relativeIndent="0" justifyLastLine="0" shrinkToFit="0" readingOrder="0"/>
      <x:protection locked="1" hidden="0"/>
    </x:xf>
    <x:xf numFmtId="0" fontId="12" fillId="2" borderId="3" xfId="0" quotePrefix="1" applyNumberFormat="1" applyFill="0" applyBorder="1" applyAlignment="1" applyProtection="1">
      <x:alignment horizontal="right" vertical="center" textRotation="0" wrapText="1" indent="0" relativeIndent="0" justifyLastLine="0" shrinkToFit="0" readingOrder="0"/>
      <x:protection locked="1" hidden="0"/>
    </x:xf>
    <x:xf numFmtId="3" fontId="40" fillId="8" borderId="4" xfId="0" applyNumberFormat="1" applyFill="0" applyBorder="1" applyAlignment="1" applyProtection="1">
      <x:alignment horizontal="right" vertical="center" textRotation="0" wrapText="0" indent="0" relativeIndent="0" justifyLastLine="0" shrinkToFit="0" readingOrder="0"/>
      <x:protection locked="1" hidden="0"/>
    </x:xf>
    <x:xf numFmtId="0" fontId="12" fillId="2" borderId="97" xfId="0" applyNumberFormat="1" applyFill="0" applyBorder="1" applyAlignment="1" applyProtection="1">
      <x:alignment horizontal="left" vertical="center" textRotation="0" wrapText="0" indent="0" relativeIndent="0" justifyLastLine="0" shrinkToFit="0" readingOrder="0"/>
      <x:protection locked="1" hidden="0"/>
    </x:xf>
    <x:xf numFmtId="0" fontId="12" fillId="2" borderId="1" xfId="0" applyNumberFormat="1" applyFill="0" applyBorder="1" applyAlignment="1" applyProtection="1">
      <x:alignment horizontal="left" vertical="center" textRotation="0" wrapText="0" indent="0" relativeIndent="0" justifyLastLine="0" shrinkToFit="0" readingOrder="0"/>
      <x:protection locked="1" hidden="0"/>
    </x:xf>
    <x:xf numFmtId="0" fontId="12" fillId="2" borderId="2" xfId="0" applyNumberFormat="1" applyFill="0" applyBorder="1" applyAlignment="1" applyProtection="1">
      <x:alignment horizontal="left" vertical="center" textRotation="0" wrapText="1" indent="0" relativeIndent="0" justifyLastLine="0" shrinkToFit="0" readingOrder="0"/>
      <x:protection locked="1" hidden="0"/>
    </x:xf>
    <x:xf numFmtId="0" fontId="12" fillId="2" borderId="63" xfId="0" applyNumberFormat="1" applyFill="0" applyBorder="1" applyAlignment="1" applyProtection="1">
      <x:alignment horizontal="left" vertical="center" textRotation="0" wrapText="0" indent="0" relativeIndent="0" justifyLastLine="0" shrinkToFit="0" readingOrder="0"/>
      <x:protection locked="1" hidden="0"/>
    </x:xf>
    <x:xf numFmtId="0" fontId="12" fillId="2" borderId="35" xfId="0" applyNumberFormat="1" applyFill="0" applyBorder="1" applyAlignment="1" applyProtection="1">
      <x:alignment horizontal="right" vertical="center" textRotation="0" wrapText="1" indent="0" relativeIndent="0" justifyLastLine="0" shrinkToFit="0" readingOrder="0"/>
      <x:protection locked="1" hidden="0"/>
    </x:xf>
    <x:xf numFmtId="0" fontId="12" fillId="2" borderId="34" xfId="0" applyNumberFormat="1" applyFill="0" applyBorder="1" applyAlignment="1" applyProtection="1">
      <x:alignment horizontal="center" vertical="center" textRotation="0" wrapText="0" indent="0" relativeIndent="0" justifyLastLine="0" shrinkToFit="0" readingOrder="0"/>
      <x:protection locked="1" hidden="0"/>
    </x:xf>
    <x:xf numFmtId="0" fontId="12" fillId="2" borderId="22" xfId="0" applyNumberFormat="1" applyFill="0" applyBorder="1" applyAlignment="1" applyProtection="1">
      <x:alignment horizontal="center" vertical="center" textRotation="0" wrapText="0" indent="0" relativeIndent="0" justifyLastLine="0" shrinkToFit="0" readingOrder="0"/>
      <x:protection locked="1" hidden="0"/>
    </x:xf>
    <x:xf numFmtId="0" fontId="12" fillId="2" borderId="42" xfId="0" applyNumberFormat="1" applyFill="0" applyBorder="1" applyAlignment="1" applyProtection="1">
      <x:alignment horizontal="center" vertical="center" textRotation="0" wrapText="0" indent="0" relativeIndent="0" justifyLastLine="0" shrinkToFit="0" readingOrder="0"/>
      <x:protection locked="1" hidden="0"/>
    </x:xf>
    <x:xf numFmtId="0" fontId="12" fillId="2" borderId="34" xfId="0" applyNumberFormat="1" applyFill="0" applyBorder="1" applyAlignment="1" applyProtection="1">
      <x:alignment horizontal="center" vertical="center" textRotation="0" wrapText="1" indent="0" relativeIndent="0" justifyLastLine="0" shrinkToFit="0" readingOrder="0"/>
      <x:protection locked="1" hidden="0"/>
    </x:xf>
    <x:xf numFmtId="0" fontId="12" fillId="2" borderId="42" xfId="0" applyNumberFormat="1" applyFill="0" applyBorder="1" applyAlignment="1" applyProtection="1">
      <x:alignment horizontal="center" vertical="center" textRotation="0" wrapText="1" indent="0" relativeIndent="0" justifyLastLine="0" shrinkToFit="0" readingOrder="0"/>
      <x:protection locked="1" hidden="0"/>
    </x:xf>
    <x:xf numFmtId="0" fontId="12" fillId="2" borderId="36" xfId="0" applyNumberFormat="1" applyFill="0" applyBorder="1" applyAlignment="1" applyProtection="1">
      <x:alignment horizontal="left" vertical="center" textRotation="0" wrapText="0" indent="0" relativeIndent="0" justifyLastLine="0" shrinkToFit="0" readingOrder="0"/>
      <x:protection locked="1" hidden="0"/>
    </x:xf>
    <x:xf numFmtId="0" fontId="12" fillId="2" borderId="36" xfId="0" applyNumberFormat="1" applyFill="0" applyBorder="1" applyAlignment="1" applyProtection="1">
      <x:alignment horizontal="right" vertical="center" textRotation="0" wrapText="1" indent="0" relativeIndent="0" justifyLastLine="0" shrinkToFit="0" readingOrder="0"/>
      <x:protection locked="1" hidden="0"/>
    </x:xf>
    <x:xf numFmtId="0" fontId="12" fillId="2" borderId="40" xfId="0" applyNumberFormat="1" applyFill="0" applyBorder="1" applyAlignment="1" applyProtection="1">
      <x:alignment horizontal="right" vertical="center" textRotation="0" wrapText="1" indent="0" relativeIndent="0" justifyLastLine="0" shrinkToFit="0" readingOrder="0"/>
      <x:protection locked="1" hidden="0"/>
    </x:xf>
    <x:xf numFmtId="0" fontId="12" fillId="2" borderId="40" xfId="0" quotePrefix="1" applyNumberFormat="1" applyFill="0" applyBorder="1" applyAlignment="1" applyProtection="1">
      <x:alignment horizontal="right" vertical="center" textRotation="0" wrapText="1" indent="0" relativeIndent="0" justifyLastLine="0" shrinkToFit="0" readingOrder="0"/>
      <x:protection locked="1" hidden="0"/>
    </x:xf>
    <x:xf numFmtId="0" fontId="12" fillId="2" borderId="36" xfId="0" quotePrefix="1" applyNumberFormat="1" applyFill="0" applyBorder="1" applyAlignment="1" applyProtection="1">
      <x:alignment horizontal="general" vertical="center" textRotation="0" wrapText="1" indent="0" relativeIndent="0" justifyLastLine="0" shrinkToFit="0" readingOrder="0"/>
      <x:protection locked="1" hidden="0"/>
    </x:xf>
    <x:xf numFmtId="3" fontId="40" fillId="2" borderId="31" xfId="0" applyNumberFormat="1" applyFill="0" applyBorder="1" applyAlignment="1" applyProtection="1">
      <x:alignment horizontal="right" vertical="center" textRotation="0" wrapText="1" indent="0" relativeIndent="0" justifyLastLine="0" shrinkToFit="0" readingOrder="0"/>
      <x:protection locked="1" hidden="0"/>
    </x:xf>
    <x:xf numFmtId="3" fontId="40" fillId="2" borderId="37" xfId="0" applyNumberFormat="1" applyFill="0" applyBorder="1" applyAlignment="1" applyProtection="1">
      <x:alignment horizontal="right" vertical="center" textRotation="0" wrapText="1" indent="0" relativeIndent="0" justifyLastLine="0" shrinkToFit="0" readingOrder="0"/>
      <x:protection locked="1" hidden="0"/>
    </x:xf>
    <x:xf numFmtId="3" fontId="40" fillId="2" borderId="4" xfId="0" applyNumberFormat="1" applyFill="0" applyBorder="1" applyAlignment="1" applyProtection="1">
      <x:alignment horizontal="right" vertical="center" textRotation="0" wrapText="1" indent="0" relativeIndent="0" justifyLastLine="0" shrinkToFit="0" readingOrder="0"/>
      <x:protection locked="1" hidden="0"/>
    </x:xf>
    <x:xf numFmtId="3" fontId="40" fillId="2" borderId="32" xfId="0" applyNumberFormat="1" applyFill="0" applyBorder="1" applyAlignment="1" applyProtection="1">
      <x:alignment horizontal="right" vertical="center" textRotation="0" wrapText="1" indent="0" relativeIndent="0" justifyLastLine="0" shrinkToFit="0" readingOrder="0"/>
      <x:protection locked="1" hidden="0"/>
    </x:xf>
    <x:xf numFmtId="3" fontId="40" fillId="2" borderId="38" xfId="0" applyNumberFormat="1" applyFill="0" applyBorder="1" applyAlignment="1" applyProtection="1">
      <x:alignment horizontal="right" vertical="center" textRotation="0" wrapText="1" indent="0" relativeIndent="0" justifyLastLine="0" shrinkToFit="0" readingOrder="0"/>
      <x:protection locked="1" hidden="0"/>
    </x:xf>
    <x:xf numFmtId="3" fontId="40" fillId="2" borderId="23" xfId="0" applyNumberFormat="1" applyFill="0" applyBorder="1" applyAlignment="1" applyProtection="1">
      <x:alignment horizontal="right" vertical="center" textRotation="0" wrapText="1" indent="0" relativeIndent="0" justifyLastLine="0" shrinkToFit="0" readingOrder="0"/>
      <x:protection locked="1" hidden="0"/>
    </x:xf>
    <x:xf numFmtId="3" fontId="40" fillId="2" borderId="33" xfId="0" applyNumberFormat="1" applyFill="0" applyBorder="1" applyAlignment="1" applyProtection="1">
      <x:alignment horizontal="right" vertical="center" textRotation="0" wrapText="1" indent="0" relativeIndent="0" justifyLastLine="0" shrinkToFit="0" readingOrder="0"/>
      <x:protection locked="1" hidden="0"/>
    </x:xf>
    <x:xf numFmtId="3" fontId="40" fillId="2" borderId="39" xfId="0" applyNumberFormat="1" applyFill="0" applyBorder="1" applyAlignment="1" applyProtection="1">
      <x:alignment horizontal="right" vertical="center" textRotation="0" wrapText="1" indent="0" relativeIndent="0" justifyLastLine="0" shrinkToFit="0" readingOrder="0"/>
      <x:protection locked="1" hidden="0"/>
    </x:xf>
    <x:xf numFmtId="3" fontId="40" fillId="2" borderId="6" xfId="0" applyNumberFormat="1" applyFill="0" applyBorder="1" applyAlignment="1" applyProtection="1">
      <x:alignment horizontal="right" vertical="center" textRotation="0" wrapText="1" indent="0" relativeIndent="0" justifyLastLine="0" shrinkToFit="0" readingOrder="0"/>
      <x:protection locked="1" hidden="0"/>
    </x:xf>
    <x:xf numFmtId="0" fontId="40" fillId="2" borderId="0" xfId="0" applyNumberFormat="1" applyFill="0" applyBorder="0" applyAlignment="1" applyProtection="1">
      <x:alignment horizontal="left" vertical="center" textRotation="0" wrapText="1" indent="0" relativeIndent="0" justifyLastLine="0" shrinkToFit="0" readingOrder="0"/>
      <x:protection locked="1" hidden="0"/>
    </x:xf>
    <x:xf numFmtId="3" fontId="40" fillId="2" borderId="0" xfId="0" applyNumberFormat="1" applyFill="0" applyBorder="0" applyAlignment="1" applyProtection="1">
      <x:alignment horizontal="right" vertical="center" textRotation="0" wrapText="1" indent="0" relativeIndent="0" justifyLastLine="0" shrinkToFit="0" readingOrder="0"/>
      <x:protection locked="1" hidden="0"/>
    </x:xf>
    <x:xf numFmtId="164" fontId="9"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35" fillId="2" borderId="0" xfId="0" applyNumberFormat="1" applyFill="0" applyBorder="0" applyAlignment="1" applyProtection="1">
      <x:alignment horizontal="left" vertical="bottom" textRotation="0" wrapText="0" indent="0" relativeIndent="0" justifyLastLine="0" shrinkToFit="0" readingOrder="0"/>
      <x:protection locked="1" hidden="0"/>
    </x:xf>
    <x:xf numFmtId="1" fontId="12" fillId="2" borderId="3" xfId="0" applyNumberFormat="1" applyFill="0" applyBorder="1" applyAlignment="1" applyProtection="1">
      <x:alignment horizontal="right" vertical="center" textRotation="0" wrapText="1" indent="0" relativeIndent="0" justifyLastLine="0" shrinkToFit="0" readingOrder="0"/>
      <x:protection locked="1" hidden="0"/>
    </x:xf>
    <x:xf numFmtId="0" fontId="40" fillId="2" borderId="5" xfId="0" applyNumberFormat="1" applyFill="0" applyBorder="1" applyAlignment="1" applyProtection="1">
      <x:alignment horizontal="left" vertical="center" textRotation="0" wrapText="0" indent="0" relativeIndent="0" justifyLastLine="0" shrinkToFit="0" readingOrder="0"/>
      <x:protection locked="1" hidden="0"/>
    </x:xf>
    <x:xf numFmtId="0" fontId="40" fillId="2" borderId="24" xfId="0" applyNumberFormat="1" applyFill="0" applyBorder="1" applyAlignment="1" applyProtection="1">
      <x:alignment horizontal="left" vertical="center" textRotation="0" wrapText="1" indent="0" relativeIndent="0" justifyLastLine="0" shrinkToFit="0" readingOrder="0"/>
      <x:protection locked="1" hidden="0"/>
    </x:xf>
    <x:xf numFmtId="3" fontId="40" fillId="2" borderId="24" xfId="0" applyNumberFormat="1" applyFill="0" applyBorder="1" applyAlignment="1" applyProtection="1">
      <x:alignment horizontal="right" vertical="center" textRotation="0" wrapText="0" indent="0" relativeIndent="0" justifyLastLine="0" shrinkToFit="0" readingOrder="0"/>
      <x:protection locked="1" hidden="0"/>
    </x:xf>
    <x:xf numFmtId="0" fontId="15" fillId="2" borderId="0" xfId="0" applyNumberFormat="1" applyFill="0" applyBorder="0" applyAlignment="1" applyProtection="1">
      <x:alignment horizontal="general" vertical="bottom" textRotation="0" wrapText="1" indent="0" relativeIndent="0" justifyLastLine="0" shrinkToFit="0" readingOrder="0"/>
      <x:protection locked="1" hidden="0"/>
    </x:xf>
    <x:xf numFmtId="0" fontId="25"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40"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0" fontId="15" fillId="2" borderId="0" xfId="0" applyNumberFormat="1" applyFill="0" applyBorder="0" applyAlignment="1" applyProtection="1">
      <x:alignment horizontal="left" vertical="center" textRotation="0" wrapText="1" indent="0" relativeIndent="0" justifyLastLine="0" shrinkToFit="0" readingOrder="0"/>
      <x:protection locked="1" hidden="0"/>
    </x:xf>
    <x:xf numFmtId="0" fontId="67" fillId="2" borderId="0" xfId="0" quotePrefix="1" applyNumberFormat="1" applyFill="0" applyBorder="0" applyAlignment="1" applyProtection="1">
      <x:alignment horizontal="general" vertical="center" textRotation="0" wrapText="0" indent="0" relativeIndent="0" justifyLastLine="0" shrinkToFit="0" readingOrder="0"/>
      <x:protection locked="1" hidden="0"/>
    </x:xf>
    <x:xf numFmtId="3" fontId="40" fillId="2" borderId="4" xfId="0" applyNumberFormat="1" applyFill="0" applyBorder="1" applyAlignment="1" applyProtection="1">
      <x:alignment horizontal="right" vertical="center" textRotation="0" wrapText="0" indent="0" relativeIndent="0" justifyLastLine="0" shrinkToFit="0" readingOrder="0"/>
      <x:protection locked="1" hidden="0"/>
    </x:xf>
    <x:xf numFmtId="0" fontId="12" fillId="2" borderId="23" xfId="0" applyNumberFormat="1" applyFill="0" applyBorder="1" applyAlignment="1" applyProtection="1">
      <x:alignment horizontal="left" vertical="center" textRotation="0" wrapText="1" indent="0" relativeIndent="0" justifyLastLine="0" shrinkToFit="0" readingOrder="0"/>
      <x:protection locked="1" hidden="0"/>
    </x:xf>
    <x:xf numFmtId="3" fontId="12" fillId="2" borderId="23" xfId="0" applyNumberFormat="1" applyFill="0" applyBorder="1" applyAlignment="1" applyProtection="1">
      <x:alignment horizontal="right" vertical="center" textRotation="0" wrapText="0" indent="0" relativeIndent="0" justifyLastLine="0" shrinkToFit="0" readingOrder="0"/>
      <x:protection locked="1" hidden="0"/>
    </x:xf>
    <x:xf numFmtId="0" fontId="40" fillId="2" borderId="6" xfId="0" applyNumberFormat="1" applyFill="0" applyBorder="1" applyAlignment="1" applyProtection="1">
      <x:alignment horizontal="right" vertical="center" textRotation="0" wrapText="1" indent="0" relativeIndent="0" justifyLastLine="0" shrinkToFit="0" readingOrder="0"/>
      <x:protection locked="1" hidden="0"/>
    </x:xf>
    <x:xf numFmtId="3" fontId="40" fillId="2" borderId="6" xfId="0" applyNumberFormat="1" applyFill="0" applyBorder="1" applyAlignment="1" applyProtection="1">
      <x:alignment horizontal="right" vertical="center" textRotation="0" wrapText="0" indent="0" relativeIndent="0" justifyLastLine="0" shrinkToFit="0" readingOrder="0"/>
      <x:protection locked="1" hidden="0"/>
    </x:xf>
    <x:xf numFmtId="9" fontId="12" fillId="2" borderId="17" xfId="0" quotePrefix="1" applyNumberFormat="1" applyFill="0" applyBorder="1" applyAlignment="1" applyProtection="1">
      <x:alignment horizontal="right" vertical="center" textRotation="0" wrapText="1" indent="0" relativeIndent="0" justifyLastLine="0" shrinkToFit="0" readingOrder="0"/>
      <x:protection locked="1" hidden="0"/>
    </x:xf>
    <x:xf numFmtId="9" fontId="12" fillId="2" borderId="17" xfId="0" applyNumberFormat="1" applyFill="0" applyBorder="1" applyAlignment="1" applyProtection="1">
      <x:alignment horizontal="right" vertical="center" textRotation="0" wrapText="1" indent="0" relativeIndent="0" justifyLastLine="0" shrinkToFit="0" readingOrder="0"/>
      <x:protection locked="1" hidden="0"/>
    </x:xf>
    <x:xf numFmtId="176" fontId="40" fillId="2" borderId="5" xfId="0" applyNumberFormat="1" applyFill="0" applyBorder="1" applyAlignment="1" applyProtection="1">
      <x:alignment horizontal="right" vertical="center" textRotation="0" wrapText="0" indent="0" relativeIndent="0" justifyLastLine="0" shrinkToFit="0" readingOrder="0"/>
      <x:protection locked="1" hidden="0"/>
    </x:xf>
    <x:xf numFmtId="0" fontId="12" fillId="2" borderId="26" xfId="0" applyNumberFormat="1" applyFill="0" applyBorder="1" applyAlignment="1" applyProtection="1">
      <x:alignment horizontal="left" vertical="center" textRotation="0" wrapText="1" indent="0" relativeIndent="0" justifyLastLine="0" shrinkToFit="0" readingOrder="0"/>
      <x:protection locked="1" hidden="0"/>
    </x:xf>
    <x:xf numFmtId="3" fontId="12" fillId="2" borderId="26" xfId="0" applyNumberFormat="1" applyFill="0" applyBorder="1" applyAlignment="1" applyProtection="1">
      <x:alignment horizontal="right" vertical="center" textRotation="0" wrapText="0" indent="0" relativeIndent="0" justifyLastLine="0" shrinkToFit="0" readingOrder="0"/>
      <x:protection locked="1" hidden="0"/>
    </x:xf>
    <x:xf numFmtId="176" fontId="12" fillId="2" borderId="26" xfId="0" applyNumberFormat="1" applyFill="0" applyBorder="1" applyAlignment="1" applyProtection="1">
      <x:alignment horizontal="right" vertical="center" textRotation="0" wrapText="0" indent="0" relativeIndent="0" justifyLastLine="0" shrinkToFit="0" readingOrder="0"/>
      <x:protection locked="1" hidden="0"/>
    </x:xf>
    <x:xf numFmtId="0" fontId="38"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176" fontId="40" fillId="2" borderId="23" xfId="0" applyNumberFormat="1" applyFill="0" applyBorder="1" applyAlignment="1" applyProtection="1">
      <x:alignment horizontal="right" vertical="center" textRotation="0" wrapText="0" indent="0" relativeIndent="0" justifyLastLine="0" shrinkToFit="0" readingOrder="0"/>
      <x:protection locked="1" hidden="0"/>
    </x:xf>
    <x:xf numFmtId="0" fontId="34"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9" fontId="12" fillId="2" borderId="70" xfId="0" applyNumberFormat="1" applyFill="0" applyBorder="1" applyAlignment="1" applyProtection="1">
      <x:alignment horizontal="center" vertical="center" textRotation="0" wrapText="0" indent="0" relativeIndent="0" justifyLastLine="0" shrinkToFit="0" readingOrder="0"/>
      <x:protection locked="1" hidden="0"/>
    </x:xf>
    <x:xf numFmtId="0" fontId="12" fillId="2" borderId="17" xfId="0" applyNumberFormat="1" applyFill="0" applyBorder="1" applyAlignment="1" applyProtection="1">
      <x:alignment horizontal="left" vertical="center" textRotation="0" wrapText="0" indent="0" relativeIndent="0" justifyLastLine="0" shrinkToFit="0" readingOrder="0"/>
      <x:protection locked="1" hidden="0"/>
    </x:xf>
    <x:xf numFmtId="9" fontId="12" fillId="2" borderId="17" xfId="0" quotePrefix="1" applyNumberFormat="1" applyFill="0" applyBorder="1" applyAlignment="1" applyProtection="1">
      <x:alignment horizontal="right" vertical="center" textRotation="0" wrapText="0" indent="0" relativeIndent="0" justifyLastLine="0" shrinkToFit="0" readingOrder="0"/>
      <x:protection locked="1" hidden="0"/>
    </x:xf>
    <x:xf numFmtId="9" fontId="12" fillId="2" borderId="17" xfId="0" applyNumberFormat="1" applyFill="0" applyBorder="1" applyAlignment="1" applyProtection="1">
      <x:alignment horizontal="right" vertical="center" textRotation="0" wrapText="0" indent="0" relativeIndent="0" justifyLastLine="0" shrinkToFit="0" readingOrder="0"/>
      <x:protection locked="1" hidden="0"/>
    </x:xf>
    <x:xf numFmtId="9" fontId="12" fillId="2" borderId="71" xfId="0" applyNumberFormat="1" applyFill="0" applyBorder="1" applyAlignment="1" applyProtection="1">
      <x:alignment horizontal="center" vertical="center" textRotation="0" wrapText="0" indent="0" relativeIndent="0" justifyLastLine="0" shrinkToFit="0" readingOrder="0"/>
      <x:protection locked="1" hidden="0"/>
    </x:xf>
    <x:xf numFmtId="3" fontId="40" fillId="2" borderId="72"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2" borderId="73"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2" borderId="98" xfId="0" applyNumberFormat="1" applyFill="0" applyBorder="1" applyAlignment="1" applyProtection="1">
      <x:alignment horizontal="general" vertical="center" textRotation="0" wrapText="0" indent="0" relativeIndent="0" justifyLastLine="0" shrinkToFit="0" readingOrder="0"/>
      <x:protection locked="1" hidden="0"/>
    </x:xf>
    <x:xf numFmtId="3" fontId="12" fillId="2" borderId="99" xfId="0" applyNumberFormat="1" applyFill="0" applyBorder="1" applyAlignment="1" applyProtection="1">
      <x:alignment horizontal="general" vertical="center" textRotation="0" wrapText="0" indent="0" relativeIndent="0" justifyLastLine="0" shrinkToFit="0" readingOrder="0"/>
      <x:protection locked="1" hidden="0"/>
    </x:xf>
    <x:xf numFmtId="0" fontId="12" fillId="2" borderId="0" xfId="0" applyNumberFormat="1" applyFill="0" applyBorder="0" applyAlignment="1" applyProtection="1">
      <x:alignment horizontal="left" vertical="center" textRotation="0" wrapText="1" indent="0" relativeIndent="0" justifyLastLine="0" shrinkToFit="0" readingOrder="0"/>
      <x:protection locked="1" hidden="0"/>
    </x:xf>
    <x:xf numFmtId="3" fontId="12"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164" fontId="11" fillId="2" borderId="0" xfId="0" applyNumberFormat="1" applyFill="0" applyBorder="0" applyAlignment="1" applyProtection="1">
      <x:alignment horizontal="right" vertical="bottom" textRotation="0" wrapText="0" indent="0" relativeIndent="0" justifyLastLine="0" shrinkToFit="0" readingOrder="0"/>
      <x:protection locked="1" hidden="0"/>
    </x:xf>
    <x:xf numFmtId="167" fontId="40" fillId="2" borderId="5" xfId="0" applyNumberFormat="1" applyFill="0" applyBorder="1" applyAlignment="1" applyProtection="1">
      <x:alignment horizontal="right" vertical="center" textRotation="0" wrapText="0" indent="0" relativeIndent="0" justifyLastLine="0" shrinkToFit="0" readingOrder="0"/>
      <x:protection locked="1" hidden="0"/>
    </x:xf>
    <x:xf numFmtId="10" fontId="40" fillId="2" borderId="4" xfId="0" applyNumberFormat="1" applyFill="0" applyBorder="1" applyAlignment="1" applyProtection="1">
      <x:alignment horizontal="right" vertical="center" textRotation="0" wrapText="0" indent="0" relativeIndent="0" justifyLastLine="0" shrinkToFit="0" readingOrder="0"/>
      <x:protection locked="1" hidden="0"/>
    </x:xf>
    <x:xf numFmtId="176" fontId="40" fillId="2" borderId="4" xfId="0" applyNumberFormat="1" applyFill="0" applyBorder="1" applyAlignment="1" applyProtection="1">
      <x:alignment horizontal="right" vertical="center" textRotation="0" wrapText="0" indent="0" relativeIndent="0" justifyLastLine="0" shrinkToFit="0" readingOrder="0"/>
      <x:protection locked="1" hidden="0"/>
    </x:xf>
    <x:xf numFmtId="3" fontId="48" fillId="2" borderId="4" xfId="0" applyNumberFormat="1" applyFill="0" applyBorder="1" applyAlignment="1" applyProtection="1">
      <x:alignment horizontal="right" vertical="center" textRotation="0" wrapText="0" indent="0" relativeIndent="0" justifyLastLine="0" shrinkToFit="0" readingOrder="0"/>
      <x:protection locked="1" hidden="0"/>
    </x:xf>
    <x:xf numFmtId="3" fontId="48" fillId="4" borderId="22" xfId="0" applyNumberFormat="1" applyFill="0" applyBorder="1" applyAlignment="1" applyProtection="1">
      <x:alignment horizontal="right" vertical="center" textRotation="0" wrapText="0" indent="0" relativeIndent="0" justifyLastLine="0" shrinkToFit="0" readingOrder="0"/>
      <x:protection locked="1" hidden="0"/>
    </x:xf>
    <x:xf numFmtId="0" fontId="40" fillId="2" borderId="0" xfId="0" applyNumberFormat="1" applyFill="0" applyBorder="0" applyAlignment="1" applyProtection="1">
      <x:alignment horizontal="general" vertical="top" textRotation="0" wrapText="1" indent="0" relativeIndent="0" justifyLastLine="0" shrinkToFit="0" readingOrder="0"/>
      <x:protection locked="1" hidden="0"/>
    </x:xf>
    <x:xf numFmtId="10" fontId="40" fillId="2" borderId="5" xfId="0" applyNumberFormat="1" applyFill="0" applyBorder="1" applyAlignment="1" applyProtection="1">
      <x:alignment horizontal="right" vertical="center" textRotation="0" wrapText="0" indent="0" relativeIndent="0" justifyLastLine="0" shrinkToFit="0" readingOrder="0"/>
      <x:protection locked="1" hidden="0"/>
    </x:xf>
    <x:xf numFmtId="3" fontId="40" fillId="4" borderId="0" xfId="0" applyNumberFormat="1" applyFill="0" applyBorder="0" applyAlignment="1" applyProtection="1">
      <x:alignment horizontal="right" vertical="center" textRotation="0" wrapText="0" indent="0" relativeIndent="0" justifyLastLine="0" shrinkToFit="0" readingOrder="0"/>
      <x:protection locked="1" hidden="0"/>
    </x:xf>
    <x:xf numFmtId="0" fontId="12" fillId="2" borderId="14" xfId="0" applyNumberFormat="1" applyFill="0" applyBorder="1" applyAlignment="1" applyProtection="1">
      <x:alignment horizontal="right" vertical="center" textRotation="0" wrapText="0" indent="0" relativeIndent="0" justifyLastLine="0" shrinkToFit="0" readingOrder="0"/>
      <x:protection locked="1" hidden="0"/>
    </x:xf>
    <x:xf numFmtId="3" fontId="12" fillId="2" borderId="14" xfId="0" applyNumberFormat="1" applyFill="0" applyBorder="1" applyAlignment="1" applyProtection="1">
      <x:alignment horizontal="right" vertical="center" textRotation="0" wrapText="0" indent="0" relativeIndent="0" justifyLastLine="0" shrinkToFit="0" readingOrder="0"/>
      <x:protection locked="1" hidden="0"/>
    </x:xf>
    <x:xf numFmtId="10" fontId="12" fillId="2" borderId="14" xfId="0" applyNumberFormat="1" applyFill="0" applyBorder="1" applyAlignment="1" applyProtection="1">
      <x:alignment horizontal="right" vertical="center" textRotation="0" wrapText="0" indent="0" relativeIndent="0" justifyLastLine="0" shrinkToFit="0" readingOrder="0"/>
      <x:protection locked="1" hidden="0"/>
    </x:xf>
    <x:xf numFmtId="176" fontId="12" fillId="2" borderId="14" xfId="0" applyNumberFormat="1" applyFill="0" applyBorder="1" applyAlignment="1" applyProtection="1">
      <x:alignment horizontal="right" vertical="center" textRotation="0" wrapText="0" indent="0" relativeIndent="0" justifyLastLine="0" shrinkToFit="0" readingOrder="0"/>
      <x:protection locked="1" hidden="0"/>
    </x:xf>
    <x:xf numFmtId="3" fontId="12" fillId="2" borderId="3" xfId="0" applyNumberFormat="1" applyFill="0" applyBorder="1" applyAlignment="1" applyProtection="1">
      <x:alignment horizontal="right" vertical="center" textRotation="0" wrapText="0" indent="0" relativeIndent="0" justifyLastLine="0" shrinkToFit="0" readingOrder="0"/>
      <x:protection locked="1" hidden="0"/>
    </x:xf>
    <x:xf numFmtId="167" fontId="40" fillId="2" borderId="4" xfId="0" applyNumberFormat="1" applyFill="0" applyBorder="1" applyAlignment="1" applyProtection="1">
      <x:alignment horizontal="right" vertical="center" textRotation="0" wrapText="0" indent="0" relativeIndent="0" justifyLastLine="0" shrinkToFit="0" readingOrder="0"/>
      <x:protection locked="1" hidden="0"/>
    </x:xf>
    <x:xf numFmtId="0" fontId="35"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12" fillId="2" borderId="26" xfId="0" applyNumberFormat="1" applyFill="0" applyBorder="1" applyAlignment="1" applyProtection="1">
      <x:alignment horizontal="general" vertical="center" textRotation="0" wrapText="0" indent="0" relativeIndent="0" justifyLastLine="0" shrinkToFit="0" readingOrder="0"/>
      <x:protection locked="1" hidden="0"/>
    </x:xf>
    <x:xf numFmtId="0" fontId="12" fillId="2" borderId="15" xfId="0" applyNumberFormat="1" applyFill="0" applyBorder="1" applyAlignment="1" applyProtection="1">
      <x:alignment horizontal="right" vertical="center" textRotation="0" wrapText="0" indent="0" relativeIndent="0" justifyLastLine="0" shrinkToFit="0" readingOrder="0"/>
      <x:protection locked="1" hidden="0"/>
    </x:xf>
    <x:xf numFmtId="3" fontId="40" fillId="2" borderId="15" xfId="0" applyNumberFormat="1" applyFill="0" applyBorder="1" applyAlignment="1" applyProtection="1">
      <x:alignment horizontal="right" vertical="center" textRotation="0" wrapText="0" indent="0" relativeIndent="0" justifyLastLine="0" shrinkToFit="0" readingOrder="0"/>
      <x:protection locked="1" hidden="0"/>
    </x:xf>
    <x:xf numFmtId="176" fontId="12" fillId="2" borderId="15" xfId="0" applyNumberFormat="1" applyFill="0" applyBorder="1" applyAlignment="1" applyProtection="1">
      <x:alignment horizontal="right" vertical="center" textRotation="0" wrapText="0" indent="0" relativeIndent="0" justifyLastLine="0" shrinkToFit="0" readingOrder="0"/>
      <x:protection locked="1" hidden="0"/>
    </x:xf>
    <x:xf numFmtId="0" fontId="39" fillId="2" borderId="3" xfId="0" applyNumberFormat="1" applyFill="0" applyBorder="1" applyAlignment="1" applyProtection="1">
      <x:alignment horizontal="left" vertical="center" textRotation="0" wrapText="1" indent="0" relativeIndent="0" justifyLastLine="0" shrinkToFit="0" readingOrder="0"/>
      <x:protection locked="1" hidden="0"/>
    </x:xf>
    <x:xf numFmtId="0" fontId="35" fillId="2"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2" fillId="2" borderId="22" xfId="0" applyNumberFormat="1" applyFill="0" applyBorder="1" applyAlignment="1" applyProtection="1">
      <x:alignment horizontal="left" vertical="center" textRotation="0" wrapText="1" indent="0" relativeIndent="0" justifyLastLine="0" shrinkToFit="0" readingOrder="0"/>
      <x:protection locked="1" hidden="0"/>
    </x:xf>
    <x:xf numFmtId="10" fontId="40" fillId="10" borderId="4" xfId="0" applyNumberFormat="1" applyFill="0" applyBorder="1" applyAlignment="1" applyProtection="1">
      <x:alignment horizontal="right" vertical="center" textRotation="0" wrapText="0" indent="0" relativeIndent="0" justifyLastLine="0" shrinkToFit="0" readingOrder="0"/>
      <x:protection locked="1" hidden="0"/>
    </x:xf>
    <x:xf numFmtId="10" fontId="40" fillId="10" borderId="5" xfId="0" applyNumberFormat="1" applyFill="0" applyBorder="1" applyAlignment="1" applyProtection="1">
      <x:alignment horizontal="right" vertical="center" textRotation="0" wrapText="0" indent="0" relativeIndent="0" justifyLastLine="0" shrinkToFit="0" readingOrder="0"/>
      <x:protection locked="1" hidden="0"/>
    </x:xf>
    <x:xf numFmtId="0" fontId="40" fillId="2" borderId="4" xfId="0" applyNumberFormat="1" applyFill="0" applyBorder="1" applyAlignment="1" applyProtection="1">
      <x:alignment horizontal="general" vertical="top" textRotation="0" wrapText="1" indent="0" relativeIndent="0" justifyLastLine="0" shrinkToFit="0" readingOrder="0"/>
      <x:protection locked="1" hidden="0"/>
    </x:xf>
    <x:xf numFmtId="10" fontId="12" fillId="10" borderId="14" xfId="0" applyNumberFormat="1" applyFill="0" applyBorder="1" applyAlignment="1" applyProtection="1">
      <x:alignment horizontal="right" vertical="center" textRotation="0" wrapText="0" indent="0" relativeIndent="0" justifyLastLine="0" shrinkToFit="0" readingOrder="0"/>
      <x:protection locked="1" hidden="0"/>
    </x:xf>
    <x:xf numFmtId="0" fontId="12" fillId="2" borderId="0" xfId="0" applyNumberFormat="1" applyFill="0" applyBorder="0" applyAlignment="1" applyProtection="1">
      <x:alignment horizontal="general" vertical="center" textRotation="0" wrapText="1" indent="0" relativeIndent="0" justifyLastLine="0" shrinkToFit="0" readingOrder="0"/>
      <x:protection locked="1" hidden="0"/>
    </x:xf>
    <x:xf numFmtId="3" fontId="40" fillId="10" borderId="15" xfId="0" applyNumberFormat="1" applyFill="0" applyBorder="1" applyAlignment="1" applyProtection="1">
      <x:alignment horizontal="right" vertical="center" textRotation="0" wrapText="0" indent="0" relativeIndent="0" justifyLastLine="0" shrinkToFit="0" readingOrder="0"/>
      <x:protection locked="1" hidden="0"/>
    </x:xf>
    <x:xf numFmtId="0" fontId="67" fillId="0" borderId="0" xfId="0" quotePrefix="1" applyNumberFormat="1" applyFill="1" applyBorder="0" applyAlignment="1" applyProtection="1">
      <x:alignment horizontal="general" vertical="center" textRotation="0" wrapText="0" indent="0" relativeIndent="0" justifyLastLine="0" shrinkToFit="0" readingOrder="0"/>
      <x:protection locked="1" hidden="0"/>
    </x:xf>
    <x:xf numFmtId="1" fontId="12" fillId="2" borderId="2" xfId="0" applyNumberFormat="1" applyFill="0" applyBorder="1" applyAlignment="1" applyProtection="1">
      <x:alignment horizontal="right" vertical="center" textRotation="0" wrapText="1" indent="0" relativeIndent="0" justifyLastLine="0" shrinkToFit="0" readingOrder="0"/>
      <x:protection locked="1" hidden="0"/>
    </x:xf>
    <x:xf numFmtId="0" fontId="12" fillId="2" borderId="24" xfId="0" applyNumberFormat="1" applyFill="0" applyBorder="1" applyAlignment="1" applyProtection="1">
      <x:alignment horizontal="left" vertical="center" textRotation="0" wrapText="1" indent="0" relativeIndent="0" justifyLastLine="0" shrinkToFit="0" readingOrder="0"/>
      <x:protection locked="1" hidden="0"/>
    </x:xf>
    <x:xf numFmtId="3" fontId="40" fillId="2" borderId="24" xfId="0" applyNumberFormat="1" applyFill="0" applyBorder="1" applyAlignment="1" applyProtection="1">
      <x:alignment horizontal="general" vertical="center" textRotation="0" wrapText="0" indent="0" relativeIndent="0" justifyLastLine="0" shrinkToFit="0" readingOrder="0"/>
      <x:protection locked="1" hidden="0"/>
    </x:xf>
    <x:xf numFmtId="0" fontId="15" fillId="2" borderId="25" xfId="0" applyNumberFormat="1" applyFill="0" applyBorder="1" applyAlignment="1" applyProtection="1">
      <x:alignment horizontal="left" vertical="bottom" textRotation="0" wrapText="1" indent="0" relativeIndent="0" justifyLastLine="0" shrinkToFit="0" readingOrder="0"/>
      <x:protection locked="1" hidden="0"/>
    </x:xf>
    <x:xf numFmtId="0" fontId="46" fillId="2"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89" fillId="14" borderId="0" xfId="0" quotePrefix="1" applyNumberFormat="1" applyFill="0" applyBorder="0" applyAlignment="1" applyProtection="1">
      <x:alignment horizontal="center" vertical="center" textRotation="0" wrapText="1" indent="0" relativeIndent="0" justifyLastLine="0" shrinkToFit="0" readingOrder="0"/>
      <x:protection locked="1" hidden="0"/>
    </x:xf>
    <x:xf numFmtId="0" fontId="89" fillId="14"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54" fillId="2" borderId="0" xfId="0" applyNumberFormat="1" applyFill="0" applyBorder="0" applyAlignment="1" applyProtection="1">
      <x:alignment horizontal="right" vertical="center" textRotation="0" wrapText="0" indent="0" relativeIndent="0" justifyLastLine="0" shrinkToFit="0" readingOrder="0"/>
      <x:protection locked="1" hidden="0"/>
    </x:xf>
    <x:xf numFmtId="1" fontId="12" fillId="2" borderId="1" xfId="0" applyNumberFormat="1" applyFill="0" applyBorder="1" applyAlignment="1" applyProtection="1">
      <x:alignment horizontal="left" vertical="center" textRotation="0" wrapText="1" indent="0" relativeIndent="0" justifyLastLine="0" shrinkToFit="0" readingOrder="0"/>
      <x:protection locked="1" hidden="0"/>
    </x:xf>
    <x:xf numFmtId="1" fontId="12" fillId="2" borderId="1" xfId="0" applyNumberFormat="1" applyFill="0" applyBorder="1" applyAlignment="1" applyProtection="1">
      <x:alignment horizontal="right" vertical="center" textRotation="0" wrapText="1" indent="0" relativeIndent="0" justifyLastLine="0" shrinkToFit="0" readingOrder="0"/>
      <x:protection locked="1" hidden="0"/>
    </x:xf>
    <x:xf numFmtId="0" fontId="12" fillId="2" borderId="1" xfId="0" applyNumberFormat="1" applyFill="0" applyBorder="1" applyAlignment="1" applyProtection="1">
      <x:alignment horizontal="right" vertical="center" textRotation="0" wrapText="1" indent="0" relativeIndent="0" justifyLastLine="0" shrinkToFit="0" readingOrder="0"/>
      <x:protection locked="1" hidden="0"/>
    </x:xf>
    <x:xf numFmtId="1" fontId="12" fillId="2" borderId="3" xfId="0" applyNumberFormat="1" applyFill="0" applyBorder="1" applyAlignment="1" applyProtection="1">
      <x:alignment horizontal="left" vertical="center" textRotation="0" wrapText="1" indent="0" relativeIndent="0" justifyLastLine="0" shrinkToFit="0" readingOrder="0"/>
      <x:protection locked="1" hidden="0"/>
    </x:xf>
    <x:xf numFmtId="1" fontId="12" fillId="2" borderId="17" xfId="0" applyNumberFormat="1" applyFill="0" applyBorder="1" applyAlignment="1" applyProtection="1">
      <x:alignment horizontal="right" vertical="center" textRotation="0" wrapText="1" indent="0" relativeIndent="0" justifyLastLine="0" shrinkToFit="0" readingOrder="0"/>
      <x:protection locked="1" hidden="0"/>
    </x:xf>
    <x:xf numFmtId="3" fontId="12" fillId="2" borderId="22" xfId="0" applyNumberFormat="1" applyFill="0" applyBorder="1" applyAlignment="1" applyProtection="1">
      <x:alignment horizontal="right" vertical="bottom" textRotation="0" wrapText="0" indent="0" relativeIndent="0" justifyLastLine="0" shrinkToFit="0" readingOrder="0"/>
      <x:protection locked="1" hidden="0"/>
    </x:xf>
    <x:xf numFmtId="10" fontId="12" fillId="2" borderId="22" xfId="0" applyNumberFormat="1" applyFill="0" applyBorder="1" applyAlignment="1" applyProtection="1">
      <x:alignment horizontal="right" vertical="bottom" textRotation="0" wrapText="0" indent="0" relativeIndent="0" justifyLastLine="0" shrinkToFit="0" readingOrder="0"/>
      <x:protection locked="1" hidden="0"/>
    </x:xf>
    <x:xf numFmtId="3" fontId="12" fillId="2" borderId="5" xfId="0" applyNumberFormat="1" applyFill="0" applyBorder="1" applyAlignment="1" applyProtection="1">
      <x:alignment horizontal="right" vertical="bottom" textRotation="0" wrapText="0" indent="0" relativeIndent="0" justifyLastLine="0" shrinkToFit="0" readingOrder="0"/>
      <x:protection locked="1" hidden="0"/>
    </x:xf>
    <x:xf numFmtId="10" fontId="12" fillId="2" borderId="5" xfId="0" applyNumberFormat="1" applyFill="0" applyBorder="1" applyAlignment="1" applyProtection="1">
      <x:alignment horizontal="right" vertical="bottom" textRotation="0" wrapText="0" indent="0" relativeIndent="0" justifyLastLine="0" shrinkToFit="0" readingOrder="0"/>
      <x:protection locked="1" hidden="0"/>
    </x:xf>
    <x:xf numFmtId="0" fontId="12" fillId="2" borderId="4" xfId="0" applyNumberFormat="1" applyFill="0" applyBorder="1" applyAlignment="1" applyProtection="1">
      <x:alignment horizontal="left" vertical="center" textRotation="0" wrapText="1" indent="0" relativeIndent="0" justifyLastLine="0" shrinkToFit="0" readingOrder="0"/>
      <x:protection locked="1" hidden="0"/>
    </x:xf>
    <x:xf numFmtId="3" fontId="40" fillId="2" borderId="5" xfId="0" applyNumberFormat="1" applyFill="0" applyBorder="1" applyAlignment="1" applyProtection="1">
      <x:alignment horizontal="right" vertical="bottom" textRotation="0" wrapText="0" indent="0" relativeIndent="0" justifyLastLine="0" shrinkToFit="0" readingOrder="0"/>
      <x:protection locked="1" hidden="0"/>
    </x:xf>
    <x:xf numFmtId="10" fontId="40" fillId="2" borderId="5" xfId="0" applyNumberFormat="1" applyFill="0" applyBorder="1" applyAlignment="1" applyProtection="1">
      <x:alignment horizontal="right" vertical="bottom" textRotation="0" wrapText="0" indent="0" relativeIndent="0" justifyLastLine="0" shrinkToFit="0" readingOrder="0"/>
      <x:protection locked="1" hidden="0"/>
    </x:xf>
    <x:xf numFmtId="0" fontId="40" fillId="2" borderId="23" xfId="0" applyNumberFormat="1" applyFill="0" applyBorder="1" applyAlignment="1" applyProtection="1">
      <x:alignment horizontal="left" vertical="center" textRotation="0" wrapText="1" indent="1" relativeIndent="0" justifyLastLine="0" shrinkToFit="0" readingOrder="0"/>
      <x:protection locked="1" hidden="0"/>
    </x:xf>
    <x:xf numFmtId="0" fontId="40" fillId="2" borderId="0" xfId="0" applyNumberFormat="1" applyFill="0" applyBorder="0" applyAlignment="1" applyProtection="1">
      <x:alignment horizontal="left" vertical="center" textRotation="0" wrapText="1" indent="1" relativeIndent="0" justifyLastLine="0" shrinkToFit="0" readingOrder="0"/>
      <x:protection locked="1" hidden="0"/>
    </x:xf>
    <x:xf numFmtId="0" fontId="40" fillId="2" borderId="4" xfId="0" applyNumberFormat="1" applyFill="0" applyBorder="1" applyAlignment="1" applyProtection="1">
      <x:alignment horizontal="left" vertical="center" textRotation="0" wrapText="1" indent="1" relativeIndent="0" justifyLastLine="0" shrinkToFit="0" readingOrder="0"/>
      <x:protection locked="1" hidden="0"/>
    </x:xf>
    <x:xf numFmtId="3" fontId="40" fillId="2" borderId="4" xfId="0" applyNumberFormat="1" applyFill="0" applyBorder="1" applyAlignment="1" applyProtection="1">
      <x:alignment horizontal="right" vertical="bottom" textRotation="0" wrapText="0" indent="0" relativeIndent="0" justifyLastLine="0" shrinkToFit="0" readingOrder="0"/>
      <x:protection locked="1" hidden="0"/>
    </x:xf>
    <x:xf numFmtId="10" fontId="40" fillId="2" borderId="4" xfId="0" applyNumberFormat="1" applyFill="0" applyBorder="1" applyAlignment="1" applyProtection="1">
      <x:alignment horizontal="right" vertical="bottom" textRotation="0" wrapText="0" indent="0" relativeIndent="0" justifyLastLine="0" shrinkToFit="0" readingOrder="0"/>
      <x:protection locked="1" hidden="0"/>
    </x:xf>
    <x:xf numFmtId="0" fontId="40" fillId="2" borderId="15" xfId="0" applyNumberFormat="1" applyFill="0" applyBorder="1" applyAlignment="1" applyProtection="1">
      <x:alignment horizontal="left" vertical="center" textRotation="0" wrapText="1" indent="1" relativeIndent="0" justifyLastLine="0" shrinkToFit="0" readingOrder="0"/>
      <x:protection locked="1" hidden="0"/>
    </x:xf>
    <x:xf numFmtId="3" fontId="40" fillId="2" borderId="6" xfId="0" applyNumberFormat="1" applyFill="0" applyBorder="1" applyAlignment="1" applyProtection="1">
      <x:alignment horizontal="right" vertical="bottom" textRotation="0" wrapText="0" indent="0" relativeIndent="0" justifyLastLine="0" shrinkToFit="0" readingOrder="0"/>
      <x:protection locked="1" hidden="0"/>
    </x:xf>
    <x:xf numFmtId="10" fontId="40" fillId="2" borderId="6" xfId="0" applyNumberFormat="1" applyFill="0" applyBorder="1" applyAlignment="1" applyProtection="1">
      <x:alignment horizontal="right" vertical="bottom" textRotation="0" wrapText="0" indent="0" relativeIndent="0" justifyLastLine="0" shrinkToFit="0" readingOrder="0"/>
      <x:protection locked="1" hidden="0"/>
    </x:xf>
    <x:xf numFmtId="0" fontId="15" fillId="2" borderId="0" xfId="0" applyNumberFormat="1" applyFill="0" applyBorder="0" applyAlignment="1" applyProtection="1">
      <x:alignment horizontal="left" vertical="bottom" textRotation="0" wrapText="1" indent="0" relativeIndent="0" justifyLastLine="0" shrinkToFit="0" readingOrder="0"/>
      <x:protection locked="1" hidden="0"/>
    </x:xf>
    <x:xf numFmtId="0" fontId="12" fillId="8" borderId="2" xfId="0" applyNumberFormat="1" applyFill="0" applyBorder="1" applyAlignment="1" applyProtection="1">
      <x:alignment horizontal="right" vertical="center" textRotation="0" wrapText="1" indent="0" relativeIndent="0" justifyLastLine="0" shrinkToFit="0" readingOrder="0"/>
      <x:protection locked="1" hidden="0"/>
    </x:xf>
    <x:xf numFmtId="3" fontId="40" fillId="4" borderId="22" xfId="0" applyNumberFormat="1" applyFill="0" applyBorder="1" applyAlignment="1" applyProtection="1">
      <x:alignment horizontal="right" vertical="center" textRotation="0" wrapText="0" indent="0" relativeIndent="0" justifyLastLine="0" shrinkToFit="0" readingOrder="0"/>
      <x:protection locked="1" hidden="0"/>
    </x:xf>
    <x:xf numFmtId="3" fontId="40" fillId="4" borderId="5" xfId="0" applyNumberFormat="1" applyFill="0" applyBorder="1" applyAlignment="1" applyProtection="1">
      <x:alignment horizontal="right" vertical="center" textRotation="0" wrapText="0" indent="0" relativeIndent="0" justifyLastLine="0" shrinkToFit="0" readingOrder="0"/>
      <x:protection locked="1" hidden="0"/>
    </x:xf>
    <x:xf numFmtId="3" fontId="40" fillId="4" borderId="23" xfId="0" applyNumberFormat="1" applyFill="0" applyBorder="1" applyAlignment="1" applyProtection="1">
      <x:alignment horizontal="right" vertical="center" textRotation="0" wrapText="0" indent="0" relativeIndent="0" justifyLastLine="0" shrinkToFit="0" readingOrder="0"/>
      <x:protection locked="1" hidden="0"/>
    </x:xf>
    <x:xf numFmtId="3" fontId="40" fillId="4" borderId="4" xfId="0" applyNumberFormat="1" applyFill="0" applyBorder="1" applyAlignment="1" applyProtection="1">
      <x:alignment horizontal="right" vertical="center" textRotation="0" wrapText="0" indent="0" relativeIndent="0" justifyLastLine="0" shrinkToFit="0" readingOrder="0"/>
      <x:protection locked="1" hidden="0"/>
    </x:xf>
    <x:xf numFmtId="3" fontId="40" fillId="4" borderId="15" xfId="0" applyNumberFormat="1" applyFill="0" applyBorder="1" applyAlignment="1" applyProtection="1">
      <x:alignment horizontal="right" vertical="center" textRotation="0" wrapText="0" indent="0" relativeIndent="0" justifyLastLine="0" shrinkToFit="0" readingOrder="0"/>
      <x:protection locked="1" hidden="0"/>
    </x:xf>
    <x:xf numFmtId="3" fontId="40" fillId="4" borderId="6" xfId="0" applyNumberFormat="1" applyFill="0" applyBorder="1" applyAlignment="1" applyProtection="1">
      <x:alignment horizontal="right" vertical="center"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164" fontId="40" fillId="0" borderId="0" xfId="0" applyNumberFormat="1" applyFill="1" applyBorder="0" applyAlignment="1" applyProtection="1">
      <x:alignment horizontal="right" vertical="center" textRotation="0" wrapText="0" indent="0" relativeIndent="0" justifyLastLine="0" shrinkToFit="0" readingOrder="0"/>
      <x:protection locked="1" hidden="0"/>
    </x:xf>
    <x:xf numFmtId="3" fontId="40" fillId="0" borderId="0" xfId="0" applyNumberFormat="1" applyFill="1" applyBorder="0" applyAlignment="1" applyProtection="1">
      <x:alignment horizontal="right" vertical="center" textRotation="0" wrapText="0" indent="0" relativeIndent="0" justifyLastLine="0" shrinkToFit="0" readingOrder="0"/>
      <x:protection locked="1" hidden="0"/>
    </x:xf>
    <x:xf numFmtId="3" fontId="40" fillId="10" borderId="23" xfId="0" applyNumberFormat="1" applyFill="0" applyBorder="1" applyAlignment="1" applyProtection="1">
      <x:alignment horizontal="right" vertical="center" textRotation="0" wrapText="0" indent="0" relativeIndent="0" justifyLastLine="0" shrinkToFit="0" readingOrder="0"/>
      <x:protection locked="1" hidden="0"/>
    </x:xf>
    <x:xf numFmtId="3" fontId="40" fillId="10" borderId="4" xfId="0" applyNumberFormat="1" applyFill="0" applyBorder="1" applyAlignment="1" applyProtection="1">
      <x:alignment horizontal="right" vertical="center" textRotation="0" wrapText="0" indent="0" relativeIndent="0" justifyLastLine="0" shrinkToFit="0" readingOrder="0"/>
      <x:protection locked="1" hidden="0"/>
    </x:xf>
    <x:xf numFmtId="0" fontId="8" fillId="0" borderId="0" xfId="0" quotePrefix="1" applyNumberFormat="1" applyFill="1" applyBorder="0" applyAlignment="1" applyProtection="1">
      <x:alignment horizontal="general" vertical="center" textRotation="0" wrapText="1" indent="0" relativeIndent="0" justifyLastLine="0" shrinkToFit="0" readingOrder="0"/>
      <x:protection locked="1" hidden="0"/>
    </x:xf>
    <x:xf numFmtId="0" fontId="54" fillId="0" borderId="0" xfId="0" applyNumberFormat="1" applyFill="1" applyBorder="0" applyAlignment="1" applyProtection="1">
      <x:alignment horizontal="right" vertical="center" textRotation="0" wrapText="0" indent="0" relativeIndent="0" justifyLastLine="0" shrinkToFit="0" readingOrder="0"/>
      <x:protection locked="1" hidden="0"/>
    </x:xf>
    <x:xf numFmtId="0" fontId="25"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40" fillId="8" borderId="0" xfId="0" applyNumberFormat="1" applyFill="0" applyBorder="0" applyAlignment="1" applyProtection="1">
      <x:alignment horizontal="right" vertical="center" textRotation="0" wrapText="0" indent="0" relativeIndent="0" justifyLastLine="0" shrinkToFit="0" readingOrder="0"/>
      <x:protection locked="1" hidden="0"/>
    </x:xf>
    <x:xf numFmtId="0" fontId="12" fillId="8" borderId="29" xfId="0" applyNumberFormat="1" applyFill="0" applyBorder="1" applyAlignment="1" applyProtection="1">
      <x:alignment horizontal="general" vertical="center" textRotation="0" wrapText="0" indent="0" relativeIndent="0" justifyLastLine="0" shrinkToFit="0" readingOrder="0"/>
      <x:protection locked="1" hidden="0"/>
    </x:xf>
    <x:xf numFmtId="0" fontId="12" fillId="8" borderId="29" xfId="0" applyNumberFormat="1" applyFill="0" applyBorder="1" applyAlignment="1" applyProtection="1">
      <x:alignment horizontal="right" vertical="center" textRotation="0" wrapText="1" indent="0" relativeIndent="0" justifyLastLine="0" shrinkToFit="0" readingOrder="0"/>
      <x:protection locked="1" hidden="0"/>
    </x:xf>
    <x:xf numFmtId="0" fontId="12" fillId="8" borderId="30"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4" borderId="30" xfId="0" applyNumberFormat="1" applyFill="0" applyBorder="1" applyAlignment="1" applyProtection="1">
      <x:alignment horizontal="right" vertical="center" textRotation="0" wrapText="0" indent="0" relativeIndent="0" justifyLastLine="0" shrinkToFit="0" readingOrder="0"/>
      <x:protection locked="1" hidden="0"/>
    </x:xf>
    <x:xf numFmtId="3" fontId="40" fillId="8" borderId="30" xfId="0" applyNumberFormat="1" applyFill="0" applyBorder="1" applyAlignment="1" applyProtection="1">
      <x:alignment horizontal="right" vertical="center" textRotation="0" wrapText="0" indent="0" relativeIndent="0" justifyLastLine="0" shrinkToFit="0" readingOrder="0"/>
      <x:protection locked="1" hidden="0"/>
    </x:xf>
    <x:xf numFmtId="0" fontId="40" fillId="8" borderId="77" xfId="0" applyNumberFormat="1" applyFill="0" applyBorder="1" applyAlignment="1" applyProtection="1">
      <x:alignment horizontal="general" vertical="center" textRotation="0" wrapText="1" indent="0" relativeIndent="0" justifyLastLine="0" shrinkToFit="0" readingOrder="0"/>
      <x:protection locked="1" hidden="0"/>
    </x:xf>
    <x:xf numFmtId="3" fontId="40" fillId="8" borderId="77" xfId="0" applyNumberFormat="1" applyFill="0" applyBorder="1" applyAlignment="1" applyProtection="1">
      <x:alignment horizontal="right" vertical="center" textRotation="0" wrapText="0" indent="0" relativeIndent="0" justifyLastLine="0" shrinkToFit="0" readingOrder="0"/>
      <x:protection locked="1" hidden="0"/>
    </x:xf>
    <x:xf numFmtId="0" fontId="40" fillId="8" borderId="77" xfId="0" applyNumberFormat="1" applyFill="0" applyBorder="1" applyAlignment="1" applyProtection="1">
      <x:alignment horizontal="left" vertical="center" textRotation="0" wrapText="1" indent="1" relativeIndent="0" justifyLastLine="0" shrinkToFit="0" readingOrder="0"/>
      <x:protection locked="1" hidden="0"/>
    </x:xf>
    <x:xf numFmtId="3" fontId="40" fillId="2" borderId="77" xfId="0" applyNumberFormat="1" applyFill="0" applyBorder="1" applyAlignment="1" applyProtection="1">
      <x:alignment horizontal="right" vertical="center" textRotation="0" wrapText="0" indent="0" relativeIndent="0" justifyLastLine="0" shrinkToFit="0" readingOrder="0"/>
      <x:protection locked="1" hidden="0"/>
    </x:xf>
    <x:xf numFmtId="3" fontId="40" fillId="4" borderId="77" xfId="0" applyNumberFormat="1" applyFill="0" applyBorder="1" applyAlignment="1" applyProtection="1">
      <x:alignment horizontal="right" vertical="center" textRotation="0" wrapText="0" indent="0" relativeIndent="0" justifyLastLine="0" shrinkToFit="0" readingOrder="0"/>
      <x:protection locked="1" hidden="0"/>
    </x:xf>
    <x:xf numFmtId="0" fontId="12" fillId="8" borderId="77" xfId="0" applyNumberFormat="1" applyFill="0" applyBorder="1" applyAlignment="1" applyProtection="1">
      <x:alignment horizontal="general" vertical="center" textRotation="0" wrapText="0" indent="0" relativeIndent="0" justifyLastLine="0" shrinkToFit="0" readingOrder="0"/>
      <x:protection locked="1" hidden="0"/>
    </x:xf>
    <x:xf numFmtId="0" fontId="40" fillId="8" borderId="105" xfId="0" applyNumberFormat="1" applyFill="0" applyBorder="1" applyAlignment="1" applyProtection="1">
      <x:alignment horizontal="general" vertical="center" textRotation="0" wrapText="1" indent="0" relativeIndent="0" justifyLastLine="0" shrinkToFit="0" readingOrder="0"/>
      <x:protection locked="1" hidden="0"/>
    </x:xf>
    <x:xf numFmtId="3" fontId="40" fillId="8" borderId="105" xfId="0" applyNumberFormat="1" applyFill="0" applyBorder="1" applyAlignment="1" applyProtection="1">
      <x:alignment horizontal="right" vertical="center" textRotation="0" wrapText="0" indent="0" relativeIndent="0" justifyLastLine="0" shrinkToFit="0" readingOrder="0"/>
      <x:protection locked="1" hidden="0"/>
    </x:xf>
    <x:xf numFmtId="0" fontId="21"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3" fontId="12"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34"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12" fillId="2" borderId="23" xfId="0" applyNumberFormat="1" applyFill="0" applyBorder="1" applyAlignment="1" applyProtection="1">
      <x:alignment horizontal="general" vertical="center" textRotation="0" wrapText="0" indent="0" relativeIndent="0" justifyLastLine="0" shrinkToFit="0" readingOrder="0"/>
      <x:protection locked="1" hidden="0"/>
    </x:xf>
    <x:xf numFmtId="176" fontId="9"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176" fontId="25"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40" fillId="10" borderId="5" xfId="0" applyNumberFormat="1" applyFill="0" applyBorder="1" applyAlignment="1" applyProtection="1">
      <x:alignment horizontal="right" vertical="center" textRotation="0" wrapText="0" indent="0" relativeIndent="0" justifyLastLine="0" shrinkToFit="0" readingOrder="0"/>
      <x:protection locked="1" hidden="0"/>
    </x:xf>
    <x:xf numFmtId="3" fontId="12" fillId="10" borderId="14" xfId="0" applyNumberFormat="1" applyFill="0" applyBorder="1" applyAlignment="1" applyProtection="1">
      <x:alignment horizontal="right" vertical="center" textRotation="0" wrapText="0" indent="0" relativeIndent="0" justifyLastLine="0" shrinkToFit="0" readingOrder="0"/>
      <x:protection locked="1" hidden="0"/>
    </x:xf>
    <x:xf numFmtId="3" fontId="12" fillId="10" borderId="15" xfId="0" applyNumberFormat="1" applyFill="0" applyBorder="1" applyAlignment="1" applyProtection="1">
      <x:alignment horizontal="right" vertical="center" textRotation="0" wrapText="0" indent="0" relativeIndent="0" justifyLastLine="0" shrinkToFit="0" readingOrder="0"/>
      <x:protection locked="1" hidden="0"/>
    </x:xf>
    <x:xf numFmtId="0" fontId="71"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1" fontId="12" fillId="2" borderId="3" xfId="0" applyNumberFormat="1" applyFill="0" applyBorder="1" applyAlignment="1" applyProtection="1">
      <x:alignment horizontal="right" vertical="center" textRotation="0" wrapText="0" indent="0" relativeIndent="0" justifyLastLine="0" shrinkToFit="0" readingOrder="0"/>
      <x:protection locked="1" hidden="0"/>
    </x:xf>
    <x:xf numFmtId="0" fontId="12" fillId="8" borderId="0" xfId="0" applyNumberFormat="1" applyFill="0" applyBorder="0" applyAlignment="1" applyProtection="1">
      <x:alignment horizontal="right" vertical="center" textRotation="0" wrapText="1" indent="0" relativeIndent="0" justifyLastLine="0" shrinkToFit="0" readingOrder="0"/>
      <x:protection locked="1" hidden="0"/>
    </x:xf>
    <x:xf numFmtId="0" fontId="12" fillId="8" borderId="1" xfId="0" applyNumberFormat="1" applyFill="0" applyBorder="1" applyAlignment="1" applyProtection="1">
      <x:alignment horizontal="center" vertical="center" textRotation="0" wrapText="1" indent="0" relativeIndent="0" justifyLastLine="0" shrinkToFit="0" readingOrder="0"/>
      <x:protection locked="1" hidden="0"/>
    </x:xf>
    <x:xf numFmtId="0" fontId="12"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2" fillId="8" borderId="22" xfId="0" applyNumberFormat="1" applyFill="0" applyBorder="1" applyAlignment="1" applyProtection="1">
      <x:alignment horizontal="center" vertical="center" textRotation="0" wrapText="1" indent="0" relativeIndent="0" justifyLastLine="0" shrinkToFit="0" readingOrder="0"/>
      <x:protection locked="1" hidden="0"/>
    </x:xf>
    <x:xf numFmtId="0" fontId="12" fillId="8" borderId="22" xfId="0" applyNumberFormat="1" applyFill="0" applyBorder="1" applyAlignment="1" applyProtection="1">
      <x:alignment horizontal="right" vertical="center" textRotation="0" wrapText="1" indent="0" relativeIndent="0" justifyLastLine="0" shrinkToFit="0" readingOrder="0"/>
      <x:protection locked="1" hidden="0"/>
    </x:xf>
    <x:xf numFmtId="0" fontId="12" fillId="8" borderId="41" xfId="0" applyNumberFormat="1" applyFill="0" applyBorder="1" applyAlignment="1" applyProtection="1">
      <x:alignment horizontal="right" vertical="center" textRotation="0" wrapText="1" indent="0" relativeIndent="0" justifyLastLine="0" shrinkToFit="0" readingOrder="0"/>
      <x:protection locked="1" hidden="0"/>
    </x:xf>
    <x:xf numFmtId="0" fontId="40" fillId="8" borderId="30" xfId="0" applyNumberFormat="1" applyFill="0" applyBorder="1" applyAlignment="1" applyProtection="1">
      <x:alignment horizontal="general" vertical="center" textRotation="0" wrapText="1" indent="0" relativeIndent="0" justifyLastLine="0" shrinkToFit="0" readingOrder="0"/>
      <x:protection locked="1" hidden="0"/>
    </x:xf>
    <x:xf numFmtId="3" fontId="15"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40" fillId="8" borderId="4" xfId="0" applyNumberFormat="1" applyFill="0" applyBorder="1" applyAlignment="1" applyProtection="1">
      <x:alignment horizontal="general" vertical="center" textRotation="0" wrapText="1" indent="0" relativeIndent="0" justifyLastLine="0" shrinkToFit="0" readingOrder="0"/>
      <x:protection locked="1" hidden="0"/>
    </x:xf>
    <x:xf numFmtId="3" fontId="15" fillId="2" borderId="5" xfId="0" applyNumberFormat="1" applyFill="0" applyBorder="1" applyAlignment="1" applyProtection="1">
      <x:alignment horizontal="right" vertical="bottom" textRotation="0" wrapText="0" indent="0" relativeIndent="0" justifyLastLine="0" shrinkToFit="0" readingOrder="0"/>
      <x:protection locked="1" hidden="0"/>
    </x:xf>
    <x:xf numFmtId="0" fontId="12" fillId="8" borderId="6" xfId="0" applyNumberFormat="1" applyFill="0" applyBorder="1" applyAlignment="1" applyProtection="1">
      <x:alignment horizontal="general" vertical="center" textRotation="0" wrapText="1" indent="0" relativeIndent="0" justifyLastLine="0" shrinkToFit="0" readingOrder="0"/>
      <x:protection locked="1" hidden="0"/>
    </x:xf>
    <x:xf numFmtId="3" fontId="12" fillId="2" borderId="6" xfId="0" applyNumberFormat="1" applyFill="0" applyBorder="1" applyAlignment="1" applyProtection="1">
      <x:alignment horizontal="right" vertical="bottom" textRotation="0" wrapText="0" indent="0" relativeIndent="0" justifyLastLine="0" shrinkToFit="0" readingOrder="0"/>
      <x:protection locked="1" hidden="0"/>
    </x:xf>
    <x:xf numFmtId="0" fontId="61" fillId="8" borderId="18" xfId="0" applyNumberFormat="1" applyFill="0" applyBorder="1" applyAlignment="1" applyProtection="1">
      <x:alignment horizontal="general" vertical="center" textRotation="0" wrapText="0" indent="0" relativeIndent="0" justifyLastLine="0" shrinkToFit="0" readingOrder="0"/>
      <x:protection locked="1" hidden="0"/>
    </x:xf>
    <x:xf numFmtId="1" fontId="12" fillId="2" borderId="2" xfId="0" applyNumberFormat="1" applyFill="0" applyBorder="1" applyAlignment="1" applyProtection="1">
      <x:alignment horizontal="center" vertical="center" textRotation="0" wrapText="1" indent="0" relativeIndent="0" justifyLastLine="0" shrinkToFit="0" readingOrder="0"/>
      <x:protection locked="1" hidden="0"/>
    </x:xf>
    <x:xf numFmtId="1" fontId="12" fillId="2" borderId="1" xfId="0" applyNumberFormat="1" applyFill="0" applyBorder="1" applyAlignment="1" applyProtection="1">
      <x:alignment horizontal="center" vertical="center" textRotation="0" wrapText="1" indent="0" relativeIndent="0" justifyLastLine="0" shrinkToFit="0" readingOrder="0"/>
      <x:protection locked="1" hidden="0"/>
    </x:xf>
    <x:xf numFmtId="1" fontId="12" fillId="2" borderId="3" xfId="0" applyNumberFormat="1" applyFill="0" applyBorder="1" applyAlignment="1" applyProtection="1">
      <x:alignment horizontal="center" vertical="center" textRotation="0" wrapText="1" indent="0" relativeIndent="0" justifyLastLine="0" shrinkToFit="0" readingOrder="0"/>
      <x:protection locked="1" hidden="0"/>
    </x:xf>
    <x:xf numFmtId="3" fontId="40" fillId="2" borderId="6" xfId="0" applyNumberFormat="1" applyFill="0" applyBorder="1" applyAlignment="1" applyProtection="1">
      <x:alignment horizontal="general" vertical="center" textRotation="0" wrapText="0" indent="0" relativeIndent="0" justifyLastLine="0" shrinkToFit="0" readingOrder="0"/>
      <x:protection locked="1" hidden="0"/>
    </x:xf>
    <x:xf numFmtId="3" fontId="15"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40"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14" fontId="12" fillId="2" borderId="2" xfId="0" applyNumberFormat="1" applyFill="0" applyBorder="1" applyAlignment="1" applyProtection="1">
      <x:alignment horizontal="right" vertical="center" textRotation="0" wrapText="1" indent="0" relativeIndent="0" justifyLastLine="0" shrinkToFit="0" readingOrder="0"/>
      <x:protection locked="1" hidden="0"/>
    </x:xf>
    <x:xf numFmtId="3" fontId="40" fillId="4" borderId="21"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4"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50"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0" fontId="12" fillId="2" borderId="6" xfId="0" applyNumberFormat="1" applyFill="0" applyBorder="1" applyAlignment="1" applyProtection="1">
      <x:alignment horizontal="general" vertical="center" textRotation="0" wrapText="0" indent="0" relativeIndent="0" justifyLastLine="0" shrinkToFit="0" readingOrder="0"/>
      <x:protection locked="1" hidden="0"/>
    </x:xf>
    <x:xf numFmtId="3" fontId="12" fillId="2" borderId="6" xfId="0" applyNumberFormat="1" applyFill="0" applyBorder="1" applyAlignment="1" applyProtection="1">
      <x:alignment horizontal="general" vertical="center" textRotation="0" wrapText="0" indent="0" relativeIndent="0" justifyLastLine="0" shrinkToFit="0" readingOrder="0"/>
      <x:protection locked="1" hidden="0"/>
    </x:xf>
    <x:xf numFmtId="0" fontId="45" fillId="2" borderId="0" xfId="0" applyNumberFormat="1" applyFill="0" applyBorder="0" applyAlignment="1" applyProtection="1">
      <x:alignment horizontal="justify" vertical="center" textRotation="0" wrapText="1" indent="0" relativeIndent="0" justifyLastLine="0" shrinkToFit="0" readingOrder="0"/>
      <x:protection locked="1" hidden="0"/>
    </x:xf>
    <x:xf numFmtId="10" fontId="40"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50"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50"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5" fillId="2" borderId="0" xfId="0" applyNumberFormat="1" applyFill="0" applyBorder="0" applyAlignment="1" applyProtection="1">
      <x:alignment horizontal="left" vertical="top" textRotation="0" wrapText="1" indent="0" relativeIndent="0" justifyLastLine="0" shrinkToFit="0" readingOrder="0"/>
      <x:protection locked="1" hidden="0"/>
    </x:xf>
    <x:xf numFmtId="0" fontId="15"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40" fillId="4" borderId="23"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4" borderId="4"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4"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40" fillId="2" borderId="5" xfId="0" applyNumberFormat="1" applyFill="0" applyBorder="1" applyAlignment="1" applyProtection="1">
      <x:alignment horizontal="right" vertical="center" textRotation="0" wrapText="1" indent="0" relativeIndent="0" justifyLastLine="0" shrinkToFit="0" readingOrder="0"/>
      <x:protection locked="1" hidden="0"/>
    </x:xf>
    <x:xf numFmtId="3" fontId="49" fillId="2" borderId="5" xfId="0" applyNumberFormat="1" applyFill="0" applyBorder="1" applyAlignment="1" applyProtection="1">
      <x:alignment horizontal="right" vertical="center" textRotation="0" wrapText="1" indent="0" relativeIndent="0" justifyLastLine="0" shrinkToFit="0" readingOrder="0"/>
      <x:protection locked="1" hidden="0"/>
    </x:xf>
    <x:xf numFmtId="3" fontId="12" fillId="2" borderId="24" xfId="0" applyNumberFormat="1" applyFill="0" applyBorder="1" applyAlignment="1" applyProtection="1">
      <x:alignment horizontal="right" vertical="center" textRotation="0" wrapText="1" indent="0" relativeIndent="0" justifyLastLine="0" shrinkToFit="0" readingOrder="0"/>
      <x:protection locked="1" hidden="0"/>
    </x:xf>
    <x:xf numFmtId="0" fontId="56"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2" fillId="2" borderId="21" xfId="0" applyNumberFormat="1" applyFill="0" applyBorder="1" applyAlignment="1" applyProtection="1">
      <x:alignment horizontal="general" vertical="center" textRotation="0" wrapText="0" indent="0" relativeIndent="0" justifyLastLine="0" shrinkToFit="0" readingOrder="0"/>
      <x:protection locked="1" hidden="0"/>
    </x:xf>
    <x:xf numFmtId="0" fontId="12" fillId="2" borderId="21" xfId="0" applyNumberFormat="1" applyFill="0" applyBorder="1" applyAlignment="1" applyProtection="1">
      <x:alignment horizontal="right" vertical="center" textRotation="0" wrapText="0" indent="0" relativeIndent="0" justifyLastLine="0" shrinkToFit="0" readingOrder="0"/>
      <x:protection locked="1" hidden="0"/>
    </x:xf>
    <x:xf numFmtId="0" fontId="12" fillId="2" borderId="5" xfId="0" applyNumberFormat="1" applyFill="0" applyBorder="1" applyAlignment="1" applyProtection="1">
      <x:alignment horizontal="right" vertical="center" textRotation="0" wrapText="0" indent="0" relativeIndent="0" justifyLastLine="0" shrinkToFit="0" readingOrder="0"/>
      <x:protection locked="1" hidden="0"/>
    </x:xf>
    <x:xf numFmtId="0" fontId="40" fillId="2" borderId="6" xfId="0" applyNumberFormat="1" applyFill="0" applyBorder="1" applyAlignment="1" applyProtection="1">
      <x:alignment horizontal="left" vertical="center" textRotation="0" wrapText="0" indent="1" relativeIndent="0" justifyLastLine="0" shrinkToFit="0" readingOrder="0"/>
      <x:protection locked="1" hidden="0"/>
    </x:xf>
    <x:xf numFmtId="3" fontId="47"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31"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67"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55" fillId="2" borderId="0" xfId="0" applyNumberFormat="1" applyFill="0" applyBorder="0" applyAlignment="1" applyProtection="1">
      <x:alignment horizontal="left" vertical="center" textRotation="0" wrapText="1" indent="0" relativeIndent="0" justifyLastLine="0" shrinkToFit="0" readingOrder="0"/>
      <x:protection locked="1" hidden="0"/>
    </x:xf>
    <x:xf numFmtId="164" fontId="15"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12" fillId="2" borderId="2" xfId="0" applyNumberFormat="1" applyFill="0" applyBorder="1" applyAlignment="1" applyProtection="1">
      <x:alignment horizontal="general" vertical="center" textRotation="0" wrapText="0" indent="0" relativeIndent="0" justifyLastLine="0" shrinkToFit="0" readingOrder="0"/>
      <x:protection locked="1" hidden="0"/>
    </x:xf>
    <x:xf numFmtId="0" fontId="12" fillId="2" borderId="2" xfId="0" applyNumberFormat="1" applyFill="0" applyBorder="1" applyAlignment="1" applyProtection="1">
      <x:alignment horizontal="right" vertical="center" textRotation="0" wrapText="0" indent="0" relativeIndent="0" justifyLastLine="0" shrinkToFit="0" readingOrder="0"/>
      <x:protection locked="1" hidden="0"/>
    </x:xf>
    <x:xf numFmtId="0" fontId="12" fillId="2" borderId="2" xfId="0" applyNumberFormat="1" applyFill="0" applyBorder="1" applyAlignment="1" applyProtection="1">
      <x:alignment horizontal="right" vertical="center" textRotation="0" wrapText="1" indent="0" relativeIndent="0" justifyLastLine="0" shrinkToFit="0" readingOrder="0"/>
      <x:protection locked="1" hidden="0"/>
    </x:xf>
    <x:xf numFmtId="14" fontId="40" fillId="2" borderId="0" xfId="0" applyNumberFormat="1" applyFill="0" applyBorder="0" applyAlignment="1" applyProtection="1">
      <x:alignment horizontal="left" vertical="center" textRotation="0" wrapText="0" indent="0" relativeIndent="0" justifyLastLine="0" shrinkToFit="0" readingOrder="0"/>
      <x:protection locked="1" hidden="0"/>
    </x:xf>
    <x:xf numFmtId="167" fontId="40"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181" fontId="40"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45"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0" fillId="2" borderId="0" xfId="0" quotePrefix="1" applyNumberFormat="1" applyFill="0" applyBorder="0" applyAlignment="1" applyProtection="1">
      <x:alignment horizontal="left" vertical="center" textRotation="0" wrapText="0" indent="0" relativeIndent="0" justifyLastLine="0" shrinkToFit="0" readingOrder="0"/>
      <x:protection locked="1" hidden="0"/>
    </x:xf>
    <x:xf numFmtId="14" fontId="40" fillId="2" borderId="5" xfId="0" applyNumberFormat="1" applyFill="0" applyBorder="1" applyAlignment="1" applyProtection="1">
      <x:alignment horizontal="left" vertical="center" textRotation="0" wrapText="0" indent="0" relativeIndent="0" justifyLastLine="0" shrinkToFit="0" readingOrder="0"/>
      <x:protection locked="1" hidden="0"/>
    </x:xf>
    <x:xf numFmtId="0" fontId="15"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63" fillId="2" borderId="0" xfId="0" quotePrefix="1" applyNumberFormat="1" applyFill="0" applyBorder="0" applyAlignment="1" applyProtection="1">
      <x:alignment horizontal="general" vertical="center" textRotation="0" wrapText="0" indent="0" relativeIndent="0" justifyLastLine="0" shrinkToFit="0" readingOrder="0"/>
      <x:protection locked="1" hidden="0"/>
    </x:xf>
    <x:xf numFmtId="0" fontId="57" fillId="2" borderId="0" xfId="0" quotePrefix="1" applyNumberFormat="1" applyFill="0" applyBorder="0" applyAlignment="1" applyProtection="1">
      <x:alignment horizontal="general" vertical="bottom" textRotation="0" wrapText="0" indent="0" relativeIndent="0" justifyLastLine="0" shrinkToFit="0" readingOrder="0"/>
      <x:protection locked="1" hidden="0"/>
    </x:xf>
    <x:xf numFmtId="0" fontId="92" fillId="2" borderId="0" xfId="0" quotePrefix="1" applyNumberFormat="1" applyFill="0" applyBorder="0" applyAlignment="1" applyProtection="1">
      <x:alignment horizontal="general" vertical="bottom" textRotation="0" wrapText="0" indent="0" relativeIndent="0" justifyLastLine="0" shrinkToFit="0" readingOrder="0"/>
      <x:protection locked="1" hidden="0"/>
    </x:xf>
    <x:xf numFmtId="14" fontId="40" fillId="2" borderId="6" xfId="0" applyNumberFormat="1" applyFill="0" applyBorder="1" applyAlignment="1" applyProtection="1">
      <x:alignment horizontal="left" vertical="center" textRotation="0" wrapText="0" indent="0" relativeIndent="0" justifyLastLine="0" shrinkToFit="0" readingOrder="0"/>
      <x:protection locked="1" hidden="0"/>
    </x:xf>
    <x:xf numFmtId="0" fontId="40" fillId="2" borderId="6" xfId="0" applyNumberFormat="1" applyFill="0" applyBorder="1" applyAlignment="1" applyProtection="1">
      <x:alignment horizontal="general" vertical="center" textRotation="0" wrapText="0" indent="0" relativeIndent="0" justifyLastLine="0" shrinkToFit="0" readingOrder="0"/>
      <x:protection locked="1" hidden="0"/>
    </x:xf>
    <x:xf numFmtId="164" fontId="15"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45" fillId="0" borderId="0" xfId="0" applyNumberFormat="1" applyFill="1" applyBorder="0" applyAlignment="1" applyProtection="1">
      <x:alignment horizontal="left" vertical="center" textRotation="0" wrapText="1" indent="0" relativeIndent="0" justifyLastLine="0" shrinkToFit="0" readingOrder="0"/>
      <x:protection locked="1" hidden="0"/>
    </x:xf>
    <x:xf numFmtId="0" fontId="3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45" fillId="0" borderId="0" xfId="0" applyNumberFormat="1" applyFill="1" applyBorder="0" applyAlignment="1" applyProtection="1">
      <x:alignment horizontal="justify" vertical="justify" textRotation="0" wrapText="1" indent="0" relativeIndent="0" justifyLastLine="0" shrinkToFit="0" readingOrder="0"/>
      <x:protection locked="1" hidden="0"/>
    </x:xf>
    <x:xf numFmtId="14" fontId="58"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58"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14" fontId="58"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58"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14" fontId="58" fillId="2" borderId="27" xfId="0" applyNumberFormat="1" applyFill="0" applyBorder="1" applyAlignment="1" applyProtection="1">
      <x:alignment horizontal="general" vertical="bottom" textRotation="0" wrapText="0" indent="0" relativeIndent="0" justifyLastLine="0" shrinkToFit="0" readingOrder="0"/>
      <x:protection locked="1" hidden="0"/>
    </x:xf>
    <x:xf numFmtId="3" fontId="58" fillId="2" borderId="27" xfId="0" applyNumberFormat="1" applyFill="0" applyBorder="1" applyAlignment="1" applyProtection="1">
      <x:alignment horizontal="general" vertical="bottom" textRotation="0" wrapText="0" indent="0" relativeIndent="0" justifyLastLine="0" shrinkToFit="0" readingOrder="0"/>
      <x:protection locked="1" hidden="0"/>
    </x:xf>
    <x:xf numFmtId="164" fontId="72"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67"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14" fontId="15" fillId="2" borderId="0" xfId="0" applyNumberFormat="1" applyFill="0" applyBorder="0" applyAlignment="1" applyProtection="1">
      <x:alignment horizontal="left" vertical="center" textRotation="0" wrapText="0" indent="0" relativeIndent="0" justifyLastLine="0" shrinkToFit="0" readingOrder="0"/>
      <x:protection locked="1" hidden="0"/>
    </x:xf>
    <x:xf numFmtId="167" fontId="15"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181" fontId="15"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93"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14" fontId="15" fillId="2" borderId="5" xfId="0" applyNumberFormat="1" applyFill="0" applyBorder="1" applyAlignment="1" applyProtection="1">
      <x:alignment horizontal="left" vertical="center" textRotation="0" wrapText="0" indent="0" relativeIndent="0" justifyLastLine="0" shrinkToFit="0" readingOrder="0"/>
      <x:protection locked="1" hidden="0"/>
    </x:xf>
    <x:xf numFmtId="3" fontId="15"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0" fontId="91" fillId="2" borderId="0" xfId="0" quotePrefix="1" applyNumberFormat="1" applyFill="0" applyBorder="0" applyAlignment="1" applyProtection="1">
      <x:alignment horizontal="general" vertical="center" textRotation="0" wrapText="0" indent="0" relativeIndent="0" justifyLastLine="0" shrinkToFit="0" readingOrder="0"/>
      <x:protection locked="1" hidden="0"/>
    </x:xf>
    <x:xf numFmtId="0" fontId="94" fillId="2" borderId="0" xfId="0" quotePrefix="1" applyNumberFormat="1" applyFill="0" applyBorder="0" applyAlignment="1" applyProtection="1">
      <x:alignment horizontal="general" vertical="bottom" textRotation="0" wrapText="0" indent="0" relativeIndent="0" justifyLastLine="0" shrinkToFit="0" readingOrder="0"/>
      <x:protection locked="1" hidden="0"/>
    </x:xf>
    <x:xf numFmtId="0" fontId="15" fillId="2" borderId="5" xfId="0" applyNumberFormat="1" applyFill="0" applyBorder="1" applyAlignment="1" applyProtection="1">
      <x:alignment horizontal="left" vertical="center" textRotation="0" wrapText="0" indent="0" relativeIndent="0" justifyLastLine="0" shrinkToFit="0" readingOrder="0"/>
      <x:protection locked="1" hidden="0"/>
    </x:xf>
    <x:xf numFmtId="0" fontId="15"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14" fontId="15" fillId="2" borderId="6" xfId="0" applyNumberFormat="1" applyFill="0" applyBorder="1" applyAlignment="1" applyProtection="1">
      <x:alignment horizontal="left" vertical="center" textRotation="0" wrapText="0" indent="0" relativeIndent="0" justifyLastLine="0" shrinkToFit="0" readingOrder="0"/>
      <x:protection locked="1" hidden="0"/>
    </x:xf>
    <x:xf numFmtId="3" fontId="15" fillId="2" borderId="6" xfId="0" applyNumberFormat="1" applyFill="0" applyBorder="1" applyAlignment="1" applyProtection="1">
      <x:alignment horizontal="general" vertical="center" textRotation="0" wrapText="0" indent="0" relativeIndent="0" justifyLastLine="0" shrinkToFit="0" readingOrder="0"/>
      <x:protection locked="1" hidden="0"/>
    </x:xf>
    <x:xf numFmtId="0" fontId="15" fillId="2" borderId="0" xfId="0" quotePrefix="1" applyNumberFormat="1" applyFill="0" applyBorder="0" applyAlignment="1" applyProtection="1">
      <x:alignment horizontal="left" vertical="center" textRotation="0" wrapText="0" indent="0" relativeIndent="0" justifyLastLine="0" shrinkToFit="0" readingOrder="0"/>
      <x:protection locked="1" hidden="0"/>
    </x:xf>
    <x:xf numFmtId="0" fontId="15" fillId="2" borderId="6" xfId="0" applyNumberFormat="1" applyFill="0" applyBorder="1" applyAlignment="1" applyProtection="1">
      <x:alignment horizontal="left" vertical="center" textRotation="0" wrapText="0" indent="0" relativeIndent="0" justifyLastLine="0" shrinkToFit="0" readingOrder="0"/>
      <x:protection locked="1" hidden="0"/>
    </x:xf>
    <x:xf numFmtId="0" fontId="15" fillId="2" borderId="6" xfId="0" applyNumberFormat="1" applyFill="0" applyBorder="1" applyAlignment="1" applyProtection="1">
      <x:alignment horizontal="general" vertical="center" textRotation="0" wrapText="0" indent="0" relativeIndent="0" justifyLastLine="0" shrinkToFit="0" readingOrder="0"/>
      <x:protection locked="1" hidden="0"/>
    </x:xf>
    <x:xf numFmtId="0" fontId="67" fillId="0" borderId="0" xfId="0" applyNumberFormat="1" applyFill="1" applyBorder="0" applyAlignment="1" applyProtection="1">
      <x:alignment horizontal="left" vertical="center" textRotation="0" wrapText="1" indent="0" relativeIndent="0" justifyLastLine="0" shrinkToFit="0" readingOrder="0"/>
      <x:protection locked="1" hidden="0"/>
    </x:xf>
    <x:xf numFmtId="0" fontId="67" fillId="0" borderId="0" xfId="0" applyNumberFormat="1" applyFill="1" applyBorder="0" applyAlignment="1" applyProtection="1">
      <x:alignment horizontal="left" vertical="center" textRotation="0" wrapText="0" indent="0" relativeIndent="0" justifyLastLine="0" shrinkToFit="0" readingOrder="0"/>
      <x:protection locked="1" hidden="0"/>
    </x:xf>
    <x:xf numFmtId="0" fontId="12"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0" fontId="95" fillId="0" borderId="0" xfId="0" applyNumberFormat="1" applyFill="1" applyBorder="0" applyAlignment="1" applyProtection="1">
      <x:alignment horizontal="left" vertical="bottom" textRotation="0" wrapText="0" indent="1" relativeIndent="0" justifyLastLine="0" shrinkToFit="0" readingOrder="0"/>
      <x:protection locked="1" hidden="0"/>
    </x:xf>
    <x:xf numFmtId="0" fontId="28"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3" fontId="28"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164" fontId="27" fillId="0" borderId="0" xfId="0" applyNumberFormat="1" applyFill="1" applyBorder="0" applyAlignment="1" applyProtection="1">
      <x:alignment horizontal="right" vertical="center" textRotation="0" wrapText="0" indent="0" relativeIndent="0" justifyLastLine="0" shrinkToFit="0" readingOrder="0"/>
      <x:protection locked="1" hidden="0"/>
    </x:xf>
    <x:xf numFmtId="164" fontId="40" fillId="0" borderId="0" xfId="0" applyNumberFormat="1" applyFill="1" applyBorder="0" applyAlignment="1" applyProtection="1">
      <x:alignment horizontal="left" vertical="center" textRotation="0" wrapText="0" indent="0" relativeIndent="0" justifyLastLine="0" shrinkToFit="0" readingOrder="0"/>
      <x:protection locked="1" hidden="0"/>
    </x:xf>
    <x:xf numFmtId="0" fontId="26"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26" fillId="0" borderId="0" xfId="0" applyNumberFormat="1" applyFill="1" applyBorder="0" applyAlignment="1" applyProtection="1">
      <x:alignment horizontal="left" vertical="center" textRotation="0" wrapText="0" indent="0" relativeIndent="0" justifyLastLine="0" shrinkToFit="0" readingOrder="0"/>
      <x:protection locked="1" hidden="0"/>
    </x:xf>
    <x:xf numFmtId="14" fontId="90" fillId="2" borderId="1" xfId="0" applyNumberFormat="1" applyFill="0" applyBorder="1" applyAlignment="1" applyProtection="1">
      <x:alignment horizontal="center" vertical="center" textRotation="0" wrapText="0" indent="0" relativeIndent="0" justifyLastLine="0" shrinkToFit="0" readingOrder="0"/>
      <x:protection locked="1" hidden="0"/>
    </x:xf>
    <x:xf numFmtId="0" fontId="29" fillId="2" borderId="3" xfId="0" applyNumberFormat="1" applyFill="0" applyBorder="1" applyAlignment="1" applyProtection="1">
      <x:alignment horizontal="general" vertical="center" textRotation="0" wrapText="0" indent="0" relativeIndent="0" justifyLastLine="0" shrinkToFit="0" readingOrder="0"/>
      <x:protection locked="1" hidden="0"/>
    </x:xf>
    <x:xf numFmtId="14" fontId="8" fillId="2" borderId="3" xfId="0" quotePrefix="1" applyNumberFormat="1" applyFill="0" applyBorder="1" applyAlignment="1" applyProtection="1">
      <x:alignment horizontal="right" vertical="center" textRotation="0" wrapText="0" indent="0" relativeIndent="0" justifyLastLine="0" shrinkToFit="0" readingOrder="0"/>
      <x:protection locked="1" hidden="0"/>
    </x:xf>
    <x:xf numFmtId="14" fontId="55" fillId="2" borderId="3" xfId="0" quotePrefix="1" applyNumberFormat="1" applyFill="0" applyBorder="1" applyAlignment="1" applyProtection="1">
      <x:alignment horizontal="right" vertical="center" textRotation="0" wrapText="0" indent="0" relativeIndent="0" justifyLastLine="0" shrinkToFit="0" readingOrder="0"/>
      <x:protection locked="1" hidden="0"/>
    </x:xf>
    <x:xf numFmtId="174" fontId="13" fillId="2" borderId="0" xfId="0" applyNumberFormat="1" applyFill="0" applyBorder="0" applyAlignment="1" applyProtection="1">
      <x:alignment horizontal="right" vertical="center" textRotation="0" wrapText="0" indent="0" relativeIndent="0" justifyLastLine="0" shrinkToFit="0" readingOrder="0"/>
      <x:protection locked="1" hidden="0"/>
    </x:xf>
    <x:xf numFmtId="174" fontId="12" fillId="2" borderId="0" xfId="0" applyNumberFormat="1" applyFill="0" applyBorder="0" applyAlignment="1" applyProtection="1">
      <x:alignment horizontal="right" vertical="center" textRotation="0" wrapText="0" indent="0" relativeIndent="0" justifyLastLine="0" shrinkToFit="0" readingOrder="0"/>
      <x:protection locked="1" hidden="0"/>
    </x:xf>
    <x:xf numFmtId="3" fontId="48" fillId="2" borderId="5" xfId="0" applyNumberFormat="1" applyFill="0" applyBorder="1" applyAlignment="1" applyProtection="1">
      <x:alignment horizontal="right" vertical="center" textRotation="0" wrapText="0" indent="0" relativeIndent="0" justifyLastLine="0" shrinkToFit="0" readingOrder="0"/>
      <x:protection locked="1" hidden="0"/>
    </x:xf>
    <x:xf numFmtId="175" fontId="30"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40" fillId="2" borderId="23" xfId="0" applyNumberFormat="1" applyFill="0" applyBorder="1" applyAlignment="1" applyProtection="1">
      <x:alignment horizontal="general" vertical="center" textRotation="0" wrapText="0" indent="0" relativeIndent="0" justifyLastLine="0" shrinkToFit="0" readingOrder="0"/>
      <x:protection locked="1" hidden="0"/>
    </x:xf>
    <x:xf numFmtId="3" fontId="48" fillId="2" borderId="23" xfId="0" applyNumberFormat="1" applyFill="0" applyBorder="1" applyAlignment="1" applyProtection="1">
      <x:alignment horizontal="right" vertical="center" textRotation="0" wrapText="0" indent="0" relativeIndent="0" justifyLastLine="0" shrinkToFit="0" readingOrder="0"/>
      <x:protection locked="1" hidden="0"/>
    </x:xf>
    <x:xf numFmtId="0" fontId="12" fillId="2" borderId="100" xfId="0" applyNumberFormat="1" applyFill="0" applyBorder="1" applyAlignment="1" applyProtection="1">
      <x:alignment horizontal="general" vertical="center" textRotation="0" wrapText="0" indent="0" relativeIndent="0" justifyLastLine="0" shrinkToFit="0" readingOrder="0"/>
      <x:protection locked="1" hidden="0"/>
    </x:xf>
    <x:xf numFmtId="3" fontId="13" fillId="2" borderId="17" xfId="0" applyNumberFormat="1" applyFill="0" applyBorder="1" applyAlignment="1" applyProtection="1">
      <x:alignment horizontal="right" vertical="center" textRotation="0" wrapText="0" indent="0" relativeIndent="0" justifyLastLine="0" shrinkToFit="0" readingOrder="0"/>
      <x:protection locked="1" hidden="0"/>
    </x:xf>
    <x:xf numFmtId="3" fontId="12" fillId="2" borderId="17" xfId="0" applyNumberFormat="1" applyFill="0" applyBorder="1" applyAlignment="1" applyProtection="1">
      <x:alignment horizontal="right" vertical="center" textRotation="0" wrapText="0" indent="0" relativeIndent="0" justifyLastLine="0" shrinkToFit="0" readingOrder="0"/>
      <x:protection locked="1" hidden="0"/>
    </x:xf>
    <x:xf numFmtId="176" fontId="28"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12" fillId="2" borderId="4" xfId="0" applyNumberFormat="1" applyFill="0" applyBorder="1" applyAlignment="1" applyProtection="1">
      <x:alignment horizontal="left" vertical="center" textRotation="0" wrapText="0" indent="0" relativeIndent="0" justifyLastLine="0" shrinkToFit="0" readingOrder="0"/>
      <x:protection locked="1" hidden="0"/>
    </x:xf>
    <x:xf numFmtId="3" fontId="13" fillId="2" borderId="4" xfId="0" applyNumberFormat="1" applyFill="0" applyBorder="1" applyAlignment="1" applyProtection="1">
      <x:alignment horizontal="right" vertical="center" textRotation="0" wrapText="0" indent="0" relativeIndent="0" justifyLastLine="0" shrinkToFit="0" readingOrder="0"/>
      <x:protection locked="1" hidden="0"/>
    </x:xf>
    <x:xf numFmtId="167" fontId="28"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176" fontId="48" fillId="2" borderId="5" xfId="0" applyNumberFormat="1" applyFill="0" applyBorder="1" applyAlignment="1" applyProtection="1">
      <x:alignment horizontal="right" vertical="center" textRotation="0" wrapText="0" indent="0" relativeIndent="0" justifyLastLine="0" shrinkToFit="0" readingOrder="0"/>
      <x:protection locked="1" hidden="0"/>
    </x:xf>
    <x:xf numFmtId="10" fontId="28"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176" fontId="48" fillId="2" borderId="5" xfId="0" applyNumberFormat="1" applyFill="0" applyBorder="1" applyAlignment="1" applyProtection="1">
      <x:alignment horizontal="right" vertical="center" textRotation="0" wrapText="1" indent="0" relativeIndent="0" justifyLastLine="0" shrinkToFit="0" readingOrder="0"/>
      <x:protection locked="1" hidden="0"/>
    </x:xf>
    <x:xf numFmtId="176" fontId="13" fillId="2" borderId="17" xfId="0" applyNumberFormat="1" applyFill="0" applyBorder="1" applyAlignment="1" applyProtection="1">
      <x:alignment horizontal="right" vertical="center" textRotation="0" wrapText="0" indent="0" relativeIndent="0" justifyLastLine="0" shrinkToFit="0" readingOrder="0"/>
      <x:protection locked="1" hidden="0"/>
    </x:xf>
    <x:xf numFmtId="176" fontId="12" fillId="2" borderId="17" xfId="0" applyNumberFormat="1" applyFill="0" applyBorder="1" applyAlignment="1" applyProtection="1">
      <x:alignment horizontal="right" vertical="center" textRotation="0" wrapText="0" indent="0" relativeIndent="0" justifyLastLine="0" shrinkToFit="0" readingOrder="0"/>
      <x:protection locked="1" hidden="0"/>
    </x:xf>
    <x:xf numFmtId="0" fontId="33"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0"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31" fillId="2" borderId="16" xfId="0" applyNumberFormat="1" applyFill="0" applyBorder="1" applyAlignment="1" applyProtection="1">
      <x:alignment horizontal="general" vertical="center" textRotation="0" wrapText="0" indent="0" relativeIndent="0" justifyLastLine="0" shrinkToFit="0" readingOrder="0"/>
      <x:protection locked="1" hidden="0"/>
    </x:xf>
    <x:xf numFmtId="0" fontId="31" fillId="2" borderId="2" xfId="0" applyNumberFormat="1" applyFill="0" applyBorder="1" applyAlignment="1" applyProtection="1">
      <x:alignment horizontal="general" vertical="center" textRotation="0" wrapText="0" indent="0" relativeIndent="0" justifyLastLine="0" shrinkToFit="0" readingOrder="0"/>
      <x:protection locked="1" hidden="0"/>
    </x:xf>
    <x:xf numFmtId="3" fontId="8" fillId="2" borderId="2" xfId="0" quotePrefix="1" applyNumberFormat="1" applyFill="0" applyBorder="1" applyAlignment="1" applyProtection="1">
      <x:alignment horizontal="right" vertical="center" textRotation="0" wrapText="0" indent="0" relativeIndent="0" justifyLastLine="0" shrinkToFit="0" readingOrder="0"/>
      <x:protection locked="1" hidden="0"/>
    </x:xf>
    <x:xf numFmtId="3" fontId="55" fillId="2" borderId="2"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56"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56"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48"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56" fillId="2" borderId="5" xfId="0" applyNumberFormat="1" applyFill="0" applyBorder="1" applyAlignment="1" applyProtection="1">
      <x:alignment horizontal="left" vertical="center" textRotation="0" wrapText="0" indent="0" relativeIndent="0" justifyLastLine="0" shrinkToFit="0" readingOrder="0"/>
      <x:protection locked="1" hidden="0"/>
    </x:xf>
    <x:xf numFmtId="0" fontId="56"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48"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0" fontId="29" fillId="2" borderId="5" xfId="0" applyNumberFormat="1" applyFill="0" applyBorder="1" applyAlignment="1" applyProtection="1">
      <x:alignment horizontal="left" vertical="center" textRotation="0" wrapText="0" indent="0" relativeIndent="0" justifyLastLine="0" shrinkToFit="0" readingOrder="0"/>
      <x:protection locked="1" hidden="0"/>
    </x:xf>
    <x:xf numFmtId="3" fontId="48" fillId="2" borderId="14"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2" borderId="14" xfId="0" applyNumberFormat="1" applyFill="0" applyBorder="1" applyAlignment="1" applyProtection="1">
      <x:alignment horizontal="general" vertical="center" textRotation="0" wrapText="0" indent="0" relativeIndent="0" justifyLastLine="0" shrinkToFit="0" readingOrder="0"/>
      <x:protection locked="1" hidden="0"/>
    </x:xf>
    <x:xf numFmtId="3" fontId="48"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3" fontId="33"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56" fillId="2" borderId="5" xfId="0" applyNumberFormat="1" applyFill="0" applyBorder="1" applyAlignment="1" applyProtection="1">
      <x:alignment horizontal="left" vertical="center" textRotation="0" wrapText="1" indent="0" relativeIndent="0" justifyLastLine="0" shrinkToFit="0" readingOrder="0"/>
      <x:protection locked="1" hidden="0"/>
    </x:xf>
    <x:xf numFmtId="0" fontId="29" fillId="2" borderId="6" xfId="0" applyNumberFormat="1" applyFill="0" applyBorder="1" applyAlignment="1" applyProtection="1">
      <x:alignment horizontal="left" vertical="center" textRotation="0" wrapText="0" indent="0" relativeIndent="0" justifyLastLine="0" shrinkToFit="0" readingOrder="0"/>
      <x:protection locked="1" hidden="0"/>
    </x:xf>
    <x:xf numFmtId="3" fontId="48" fillId="2" borderId="15"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2" borderId="15" xfId="0" applyNumberFormat="1" applyFill="0" applyBorder="1" applyAlignment="1" applyProtection="1">
      <x:alignment horizontal="general" vertical="center" textRotation="0" wrapText="0" indent="0" relativeIndent="0" justifyLastLine="0" shrinkToFit="0" readingOrder="0"/>
      <x:protection locked="1" hidden="0"/>
    </x:xf>
    <x:xf numFmtId="0" fontId="32"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2" fillId="2" borderId="0" xfId="0" applyNumberFormat="1" applyFill="0" applyBorder="0" applyAlignment="1" applyProtection="1">
      <x:alignment horizontal="left" vertical="bottom" textRotation="0" wrapText="1" indent="0" relativeIndent="0" justifyLastLine="0" shrinkToFit="0" readingOrder="0"/>
      <x:protection locked="1" hidden="0"/>
    </x:xf>
    <x:xf numFmtId="0" fontId="10" fillId="2" borderId="18" xfId="0" applyNumberFormat="1" applyFill="0" applyBorder="1" applyAlignment="1" applyProtection="1">
      <x:alignment horizontal="left" vertical="center" textRotation="0" wrapText="0" indent="0" relativeIndent="0" justifyLastLine="0" shrinkToFit="0" readingOrder="0"/>
      <x:protection locked="1" hidden="0"/>
    </x:xf>
    <x:xf numFmtId="0" fontId="69" fillId="2" borderId="2" xfId="0" applyNumberFormat="1" applyFill="0" applyBorder="1" applyAlignment="1" applyProtection="1">
      <x:alignment horizontal="left" vertical="center" textRotation="0" wrapText="1" indent="0" relativeIndent="0" justifyLastLine="0" shrinkToFit="0" readingOrder="0"/>
      <x:protection locked="1" hidden="0"/>
    </x:xf>
    <x:xf numFmtId="0" fontId="13" fillId="2" borderId="2" xfId="0" applyNumberFormat="1" applyFill="0" applyBorder="1" applyAlignment="1" applyProtection="1">
      <x:alignment horizontal="right" vertical="center" textRotation="0" wrapText="1" indent="0" relativeIndent="0" justifyLastLine="0" shrinkToFit="0" readingOrder="0"/>
      <x:protection locked="1" hidden="0"/>
    </x:xf>
    <x:xf numFmtId="0" fontId="42" fillId="2"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42" fillId="2" borderId="0" xfId="0" applyNumberFormat="1" applyFill="0" applyBorder="0" applyAlignment="1" applyProtection="1">
      <x:alignment horizontal="left" vertical="center" textRotation="0" wrapText="0" indent="0" relativeIndent="0" justifyLastLine="0" shrinkToFit="0" readingOrder="0"/>
      <x:protection locked="1" hidden="0"/>
    </x:xf>
    <x:xf numFmtId="3" fontId="48" fillId="2" borderId="0" xfId="0" applyNumberFormat="1" applyFill="0" applyBorder="0" applyAlignment="1" applyProtection="1">
      <x:alignment horizontal="right" vertical="center" textRotation="0" wrapText="0" indent="0" relativeIndent="0" justifyLastLine="0" shrinkToFit="0" readingOrder="0"/>
      <x:protection locked="1" hidden="0"/>
    </x:xf>
    <x:xf numFmtId="3" fontId="42"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42" fillId="2" borderId="5" xfId="0" applyNumberFormat="1" applyFill="0" applyBorder="1" applyAlignment="1" applyProtection="1">
      <x:alignment horizontal="center" vertical="center" textRotation="0" wrapText="0" indent="0" relativeIndent="0" justifyLastLine="0" shrinkToFit="0" readingOrder="0"/>
      <x:protection locked="1" hidden="0"/>
    </x:xf>
    <x:xf numFmtId="0" fontId="42" fillId="2" borderId="5" xfId="0" applyNumberFormat="1" applyFill="0" applyBorder="1" applyAlignment="1" applyProtection="1">
      <x:alignment horizontal="left" vertical="center" textRotation="0" wrapText="1" indent="0" relativeIndent="0" justifyLastLine="0" shrinkToFit="0" readingOrder="0"/>
      <x:protection locked="1" hidden="0"/>
    </x:xf>
    <x:xf numFmtId="3" fontId="42" fillId="2" borderId="5" xfId="0" applyNumberFormat="1" applyFill="0" applyBorder="1" applyAlignment="1" applyProtection="1">
      <x:alignment horizontal="right" vertical="center" textRotation="0" wrapText="0" indent="0" relativeIndent="0" justifyLastLine="0" shrinkToFit="0" readingOrder="0"/>
      <x:protection locked="1" hidden="0"/>
    </x:xf>
    <x:xf numFmtId="0" fontId="12" fillId="2" borderId="6" xfId="0" applyNumberFormat="1" applyFill="0" applyBorder="1" applyAlignment="1" applyProtection="1">
      <x:alignment horizontal="center" vertical="center" textRotation="0" wrapText="0" indent="0" relativeIndent="0" justifyLastLine="0" shrinkToFit="0" readingOrder="0"/>
      <x:protection locked="1" hidden="0"/>
    </x:xf>
    <x:xf numFmtId="3" fontId="13" fillId="2" borderId="6" xfId="0" applyNumberFormat="1" applyFill="0" applyBorder="1" applyAlignment="1" applyProtection="1">
      <x:alignment horizontal="right" vertical="center" textRotation="0" wrapText="0" indent="0" relativeIndent="0" justifyLastLine="0" shrinkToFit="0" readingOrder="0"/>
      <x:protection locked="1" hidden="0"/>
    </x:xf>
    <x:xf numFmtId="0" fontId="69" fillId="2" borderId="2" xfId="0" applyNumberFormat="1" applyFill="0" applyBorder="1" applyAlignment="1" applyProtection="1">
      <x:alignment horizontal="left" vertical="center" textRotation="0" wrapText="0" indent="0" relativeIndent="0" justifyLastLine="0" shrinkToFit="0" readingOrder="0"/>
      <x:protection locked="1" hidden="0"/>
    </x:xf>
    <x:xf numFmtId="0" fontId="12" fillId="2" borderId="2" xfId="0" applyNumberFormat="1" applyFill="0" applyBorder="1" applyAlignment="1" applyProtection="1">
      <x:alignment horizontal="left" vertical="center" textRotation="0" wrapText="0" indent="0" relativeIndent="0" justifyLastLine="0" shrinkToFit="0" readingOrder="0"/>
      <x:protection locked="1" hidden="0"/>
    </x:xf>
    <x:xf numFmtId="14" fontId="13" fillId="2" borderId="2" xfId="0" applyNumberFormat="1" applyFill="0" applyBorder="1" applyAlignment="1" applyProtection="1">
      <x:alignment horizontal="right" vertical="center" textRotation="0" wrapText="1" indent="0" relativeIndent="0" justifyLastLine="0" shrinkToFit="0" readingOrder="0"/>
      <x:protection locked="1" hidden="0"/>
    </x:xf>
    <x:xf numFmtId="0" fontId="12" fillId="10" borderId="21" xfId="0" applyNumberFormat="1" applyFill="0" applyBorder="1" applyAlignment="1" applyProtection="1">
      <x:alignment horizontal="center" vertical="center" textRotation="0" wrapText="0" indent="0" relativeIndent="0" justifyLastLine="0" shrinkToFit="0" readingOrder="0"/>
      <x:protection locked="1" hidden="0"/>
    </x:xf>
    <x:xf numFmtId="0" fontId="42" fillId="2" borderId="4" xfId="0" applyNumberFormat="1" applyFill="0" applyBorder="1" applyAlignment="1" applyProtection="1">
      <x:alignment horizontal="center" vertical="center" textRotation="0" wrapText="0" indent="0" relativeIndent="0" justifyLastLine="0" shrinkToFit="0" readingOrder="0"/>
      <x:protection locked="1" hidden="0"/>
    </x:xf>
    <x:xf numFmtId="0" fontId="42" fillId="2" borderId="4" xfId="0" applyNumberFormat="1" applyFill="0" applyBorder="1" applyAlignment="1" applyProtection="1">
      <x:alignment horizontal="left" vertical="center" textRotation="0" wrapText="1" indent="0" relativeIndent="0" justifyLastLine="0" shrinkToFit="0" readingOrder="0"/>
      <x:protection locked="1" hidden="0"/>
    </x:xf>
    <x:xf numFmtId="3" fontId="42"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3" fontId="48" fillId="2" borderId="23" xfId="0" applyNumberFormat="1" applyFill="0" applyBorder="1" applyAlignment="1" applyProtection="1">
      <x:alignment horizontal="general" vertical="center" textRotation="0" wrapText="0" indent="0" relativeIndent="0" justifyLastLine="0" shrinkToFit="0" readingOrder="0"/>
      <x:protection locked="1" hidden="0"/>
    </x:xf>
    <x:xf numFmtId="3" fontId="42" fillId="2" borderId="23" xfId="0" applyNumberFormat="1" applyFill="0" applyBorder="1" applyAlignment="1" applyProtection="1">
      <x:alignment horizontal="general" vertical="center" textRotation="0" wrapText="0" indent="0" relativeIndent="0" justifyLastLine="0" shrinkToFit="0" readingOrder="0"/>
      <x:protection locked="1" hidden="0"/>
    </x:xf>
    <x:xf numFmtId="0" fontId="40" fillId="2" borderId="23" xfId="0" applyNumberFormat="1" applyFill="0" applyBorder="1" applyAlignment="1" applyProtection="1">
      <x:alignment horizontal="center" vertical="center" textRotation="0" wrapText="0" indent="0" relativeIndent="0" justifyLastLine="0" shrinkToFit="0" readingOrder="0"/>
      <x:protection locked="1" hidden="0"/>
    </x:xf>
    <x:xf numFmtId="3" fontId="13" fillId="2" borderId="22" xfId="0" applyNumberFormat="1" applyFill="0" applyBorder="1" applyAlignment="1" applyProtection="1">
      <x:alignment horizontal="general" vertical="center" textRotation="0" wrapText="0" indent="0" relativeIndent="0" justifyLastLine="0" shrinkToFit="0" readingOrder="0"/>
      <x:protection locked="1" hidden="0"/>
    </x:xf>
    <x:xf numFmtId="3" fontId="12" fillId="2" borderId="22" xfId="0" applyNumberFormat="1" applyFill="0" applyBorder="1" applyAlignment="1" applyProtection="1">
      <x:alignment horizontal="general" vertical="center" textRotation="0" wrapText="0" indent="0" relativeIndent="0" justifyLastLine="0" shrinkToFit="0" readingOrder="0"/>
      <x:protection locked="1" hidden="0"/>
    </x:xf>
    <x:xf numFmtId="0" fontId="12" fillId="10" borderId="5" xfId="0" applyNumberFormat="1" applyFill="0" applyBorder="1" applyAlignment="1" applyProtection="1">
      <x:alignment horizontal="center" vertical="center" textRotation="0" wrapText="0" indent="0" relativeIndent="0" justifyLastLine="0" shrinkToFit="0" readingOrder="0"/>
      <x:protection locked="1" hidden="0"/>
    </x:xf>
    <x:xf numFmtId="3" fontId="42"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0" fontId="40" fillId="2" borderId="5" xfId="0" applyNumberFormat="1" applyFill="0" applyBorder="1" applyAlignment="1" applyProtection="1">
      <x:alignment horizontal="center" vertical="center" textRotation="0" wrapText="0" indent="0" relativeIndent="0" justifyLastLine="0" shrinkToFit="0" readingOrder="0"/>
      <x:protection locked="1" hidden="0"/>
    </x:xf>
    <x:xf numFmtId="0" fontId="42" fillId="2" borderId="5" xfId="0" applyNumberFormat="1" applyFill="0" applyBorder="1" applyAlignment="1" applyProtection="1">
      <x:alignment horizontal="left" vertical="center" textRotation="0" wrapText="0" indent="0" relativeIndent="0" justifyLastLine="0" shrinkToFit="0" readingOrder="0"/>
      <x:protection locked="1" hidden="0"/>
    </x:xf>
    <x:xf numFmtId="3" fontId="13"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0" fontId="40" fillId="11" borderId="5" xfId="0" applyNumberFormat="1" applyFill="0" applyBorder="1" applyAlignment="1" applyProtection="1">
      <x:alignment horizontal="center" vertical="center" textRotation="0" wrapText="0" indent="0" relativeIndent="0" justifyLastLine="0" shrinkToFit="0" readingOrder="0"/>
      <x:protection locked="1" hidden="0"/>
    </x:xf>
    <x:xf numFmtId="0" fontId="12" fillId="11" borderId="5" xfId="0" applyNumberFormat="1" applyFill="0" applyBorder="1" applyAlignment="1" applyProtection="1">
      <x:alignment horizontal="left" vertical="center" textRotation="0" wrapText="1" indent="0" relativeIndent="0" justifyLastLine="0" shrinkToFit="0" readingOrder="0"/>
      <x:protection locked="1" hidden="0"/>
    </x:xf>
    <x:xf numFmtId="3" fontId="13" fillId="11"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12" fillId="11" borderId="5" xfId="0" applyNumberFormat="1" applyFill="0" applyBorder="1" applyAlignment="1" applyProtection="1">
      <x:alignment horizontal="general" vertical="center" textRotation="0" wrapText="0" indent="0" relativeIndent="0" justifyLastLine="0" shrinkToFit="0" readingOrder="0"/>
      <x:protection locked="1" hidden="0"/>
    </x:xf>
    <x:xf numFmtId="176" fontId="48"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176" fontId="40"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0" fontId="12" fillId="10" borderId="4" xfId="0" applyNumberFormat="1" applyFill="0" applyBorder="1" applyAlignment="1" applyProtection="1">
      <x:alignment horizontal="center" vertical="center" textRotation="0" wrapText="0" indent="0" relativeIndent="0" justifyLastLine="0" shrinkToFit="0" readingOrder="0"/>
      <x:protection locked="1" hidden="0"/>
    </x:xf>
    <x:xf numFmtId="0" fontId="42" fillId="2" borderId="6" xfId="0" applyNumberFormat="1" applyFill="0" applyBorder="1" applyAlignment="1" applyProtection="1">
      <x:alignment horizontal="center" vertical="center" textRotation="0" wrapText="0" indent="0" relativeIndent="0" justifyLastLine="0" shrinkToFit="0" readingOrder="0"/>
      <x:protection locked="1" hidden="0"/>
    </x:xf>
    <x:xf numFmtId="0" fontId="42" fillId="2" borderId="6" xfId="0" applyNumberFormat="1" applyFill="0" applyBorder="1" applyAlignment="1" applyProtection="1">
      <x:alignment horizontal="left" vertical="center" textRotation="0" wrapText="1" indent="0" relativeIndent="0" justifyLastLine="0" shrinkToFit="0" readingOrder="0"/>
      <x:protection locked="1" hidden="0"/>
    </x:xf>
    <x:xf numFmtId="3" fontId="48" fillId="2" borderId="6" xfId="0" applyNumberFormat="1" applyFill="0" applyBorder="1" applyAlignment="1" applyProtection="1">
      <x:alignment horizontal="general" vertical="center" textRotation="0" wrapText="0" indent="0" relativeIndent="0" justifyLastLine="0" shrinkToFit="0" readingOrder="0"/>
      <x:protection locked="1" hidden="0"/>
    </x:xf>
    <x:xf numFmtId="3" fontId="42" fillId="2" borderId="6" xfId="0" applyNumberFormat="1" applyFill="0" applyBorder="1" applyAlignment="1" applyProtection="1">
      <x:alignment horizontal="general" vertical="center" textRotation="0" wrapText="0" indent="0" relativeIndent="0" justifyLastLine="0" shrinkToFit="0" readingOrder="0"/>
      <x:protection locked="1" hidden="0"/>
    </x:xf>
    <x:xf numFmtId="0" fontId="42" fillId="2" borderId="0" xfId="0" applyNumberFormat="1" applyFill="0" applyBorder="0" applyAlignment="1" applyProtection="1">
      <x:alignment horizontal="left" vertical="center" textRotation="0" wrapText="1" indent="0" relativeIndent="0" justifyLastLine="0" shrinkToFit="0" readingOrder="0"/>
      <x:protection locked="1" hidden="0"/>
    </x:xf>
    <x:xf numFmtId="0" fontId="42" fillId="2" borderId="5" xfId="0" applyNumberFormat="1" applyFill="0" applyBorder="1" applyAlignment="1" applyProtection="1">
      <x:alignment horizontal="right" vertical="center" textRotation="0" wrapText="0" indent="0" relativeIndent="0" justifyLastLine="0" shrinkToFit="0" readingOrder="0"/>
      <x:protection locked="1" hidden="0"/>
    </x:xf>
    <x:xf numFmtId="0" fontId="42" fillId="2" borderId="6" xfId="0" applyNumberFormat="1" applyFill="0" applyBorder="1" applyAlignment="1" applyProtection="1">
      <x:alignment horizontal="right" vertical="center" textRotation="0" wrapText="0" indent="0" relativeIndent="0" justifyLastLine="0" shrinkToFit="0" readingOrder="0"/>
      <x:protection locked="1" hidden="0"/>
    </x:xf>
    <x:xf numFmtId="3" fontId="48" fillId="2" borderId="6" xfId="0" applyNumberFormat="1" applyFill="0" applyBorder="1" applyAlignment="1" applyProtection="1">
      <x:alignment horizontal="right" vertical="center" textRotation="0" wrapText="0" indent="0" relativeIndent="0" justifyLastLine="0" shrinkToFit="0" readingOrder="0"/>
      <x:protection locked="1" hidden="0"/>
    </x:xf>
    <x:xf numFmtId="3" fontId="42" fillId="2" borderId="6" xfId="0" applyNumberFormat="1" applyFill="0" applyBorder="1" applyAlignment="1" applyProtection="1">
      <x:alignment horizontal="right" vertical="center" textRotation="0" wrapText="0" indent="0" relativeIndent="0" justifyLastLine="0" shrinkToFit="0" readingOrder="0"/>
      <x:protection locked="1" hidden="0"/>
    </x:xf>
    <x:xf numFmtId="0" fontId="8" fillId="0" borderId="0" xfId="0" applyNumberFormat="1" applyFill="1" applyBorder="0" applyAlignment="1" applyProtection="1">
      <x:alignment horizontal="left" vertical="center" textRotation="0" wrapText="0" indent="0" relativeIndent="0" justifyLastLine="0" shrinkToFit="0" readingOrder="0"/>
      <x:protection locked="1" hidden="0"/>
    </x:xf>
    <x:xf numFmtId="0" fontId="12" fillId="2" borderId="3" xfId="0" quotePrefix="1" applyNumberFormat="1" applyFill="0" applyBorder="1" applyAlignment="1" applyProtection="1">
      <x:alignment horizontal="general" vertical="center" textRotation="0" wrapText="0" indent="0" relativeIndent="0" justifyLastLine="0" shrinkToFit="0" readingOrder="0"/>
      <x:protection locked="1" hidden="0"/>
    </x:xf>
    <x:xf numFmtId="0" fontId="12" fillId="2" borderId="61" xfId="0" applyNumberFormat="1" applyFill="0" applyBorder="1" applyAlignment="1" applyProtection="1">
      <x:alignment horizontal="center" vertical="center" textRotation="0" wrapText="1" indent="0" relativeIndent="0" justifyLastLine="0" shrinkToFit="0" readingOrder="0"/>
      <x:protection locked="1" hidden="0"/>
    </x:xf>
    <x:xf numFmtId="0" fontId="12" fillId="2" borderId="62" xfId="0" applyNumberFormat="1" applyFill="0" applyBorder="1" applyAlignment="1" applyProtection="1">
      <x:alignment horizontal="center" vertical="center" textRotation="0" wrapText="1" indent="0" relativeIndent="0" justifyLastLine="0" shrinkToFit="0" readingOrder="0"/>
      <x:protection locked="1" hidden="0"/>
    </x:xf>
    <x:xf numFmtId="0" fontId="12" fillId="2" borderId="17" xfId="0" applyNumberFormat="1" applyFill="0" applyBorder="1" applyAlignment="1" applyProtection="1">
      <x:alignment horizontal="general" vertical="center" textRotation="0" wrapText="0" indent="0" relativeIndent="0" justifyLastLine="0" shrinkToFit="0" readingOrder="0"/>
      <x:protection locked="1" hidden="0"/>
    </x:xf>
    <x:xf numFmtId="14" fontId="55" fillId="2" borderId="51" xfId="0" quotePrefix="1" applyNumberFormat="1" applyFill="0" applyBorder="1" applyAlignment="1" applyProtection="1">
      <x:alignment horizontal="right" vertical="center" textRotation="0" wrapText="1" indent="0" relativeIndent="0" justifyLastLine="0" shrinkToFit="0" readingOrder="0"/>
      <x:protection locked="1" hidden="0"/>
    </x:xf>
    <x:xf numFmtId="14" fontId="55" fillId="2" borderId="52" xfId="0" quotePrefix="1" applyNumberFormat="1" applyFill="0" applyBorder="1" applyAlignment="1" applyProtection="1">
      <x:alignment horizontal="right" vertical="center" textRotation="0" wrapText="1" indent="0" relativeIndent="0" justifyLastLine="0" shrinkToFit="0" readingOrder="0"/>
      <x:protection locked="1" hidden="0"/>
    </x:xf>
    <x:xf numFmtId="0" fontId="15" fillId="8" borderId="21" xfId="0" applyNumberFormat="1" applyFill="0" applyBorder="1" applyAlignment="1" applyProtection="1">
      <x:alignment horizontal="general" vertical="center" textRotation="0" wrapText="1" indent="0" relativeIndent="0" justifyLastLine="0" shrinkToFit="0" readingOrder="0"/>
      <x:protection locked="1" hidden="0"/>
    </x:xf>
    <x:xf numFmtId="3" fontId="72" fillId="8" borderId="57" xfId="0" applyNumberFormat="1" applyFill="0" applyBorder="1" applyAlignment="1" applyProtection="1">
      <x:alignment horizontal="right" vertical="center" textRotation="0" wrapText="0" indent="0" relativeIndent="0" justifyLastLine="0" shrinkToFit="0" readingOrder="0"/>
      <x:protection locked="1" hidden="0"/>
    </x:xf>
    <x:xf numFmtId="3" fontId="72" fillId="8" borderId="58" xfId="0" applyNumberFormat="1" applyFill="0" applyBorder="1" applyAlignment="1" applyProtection="1">
      <x:alignment horizontal="right" vertical="center" textRotation="0" wrapText="0" indent="0" relativeIndent="0" justifyLastLine="0" shrinkToFit="0" readingOrder="0"/>
      <x:protection locked="1" hidden="0"/>
    </x:xf>
    <x:xf numFmtId="176" fontId="72" fillId="8" borderId="57" xfId="0" applyNumberFormat="1" applyFill="0" applyBorder="1" applyAlignment="1" applyProtection="1">
      <x:alignment horizontal="right" vertical="center" textRotation="0" wrapText="0" indent="0" relativeIndent="0" justifyLastLine="0" shrinkToFit="0" readingOrder="0"/>
      <x:protection locked="1" hidden="0"/>
    </x:xf>
    <x:xf numFmtId="176" fontId="72" fillId="8" borderId="58" xfId="0" applyNumberFormat="1" applyFill="0" applyBorder="1" applyAlignment="1" applyProtection="1">
      <x:alignment horizontal="right" vertical="center" textRotation="0" wrapText="0" indent="0" relativeIndent="0" justifyLastLine="0" shrinkToFit="0" readingOrder="0"/>
      <x:protection locked="1" hidden="0"/>
    </x:xf>
    <x:xf numFmtId="0" fontId="40" fillId="0" borderId="0" xfId="0" quotePrefix="1" applyNumberFormat="1" applyFill="1" applyBorder="0" applyAlignment="1" applyProtection="1">
      <x:alignment horizontal="center" vertical="center" textRotation="0" wrapText="0" indent="0" relativeIndent="0" justifyLastLine="0" shrinkToFit="0" readingOrder="0"/>
      <x:protection locked="1" hidden="0"/>
    </x:xf>
    <x:xf numFmtId="2" fontId="9"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15" fillId="8"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72" fillId="8" borderId="53" xfId="0" applyNumberFormat="1" applyFill="0" applyBorder="1" applyAlignment="1" applyProtection="1">
      <x:alignment horizontal="right" vertical="center" textRotation="0" wrapText="0" indent="0" relativeIndent="0" justifyLastLine="0" shrinkToFit="0" readingOrder="0"/>
      <x:protection locked="1" hidden="0"/>
    </x:xf>
    <x:xf numFmtId="3" fontId="72" fillId="8" borderId="54" xfId="0" applyNumberFormat="1" applyFill="0" applyBorder="1" applyAlignment="1" applyProtection="1">
      <x:alignment horizontal="right" vertical="center" textRotation="0" wrapText="0" indent="0" relativeIndent="0" justifyLastLine="0" shrinkToFit="0" readingOrder="0"/>
      <x:protection locked="1" hidden="0"/>
    </x:xf>
    <x:xf numFmtId="176" fontId="72" fillId="8" borderId="53" xfId="0" applyNumberFormat="1" applyFill="0" applyBorder="1" applyAlignment="1" applyProtection="1">
      <x:alignment horizontal="right" vertical="center" textRotation="0" wrapText="0" indent="0" relativeIndent="0" justifyLastLine="0" shrinkToFit="0" readingOrder="0"/>
      <x:protection locked="1" hidden="0"/>
    </x:xf>
    <x:xf numFmtId="176" fontId="72" fillId="8" borderId="54" xfId="0" applyNumberFormat="1" applyFill="0" applyBorder="1" applyAlignment="1" applyProtection="1">
      <x:alignment horizontal="right" vertical="center" textRotation="0" wrapText="0" indent="0" relativeIndent="0" justifyLastLine="0" shrinkToFit="0" readingOrder="0"/>
      <x:protection locked="1" hidden="0"/>
    </x:xf>
    <x:xf numFmtId="0" fontId="40" fillId="0" borderId="0" xfId="0" applyNumberFormat="1" applyFill="1" applyBorder="0" applyAlignment="1" applyProtection="1">
      <x:alignment horizontal="center" vertical="center" textRotation="0" wrapText="0" indent="0" relativeIndent="0" justifyLastLine="0" shrinkToFit="0" readingOrder="0"/>
      <x:protection locked="1" hidden="0"/>
    </x:xf>
    <x:xf numFmtId="0" fontId="15" fillId="8" borderId="5" xfId="0" applyNumberFormat="1" applyFill="0" applyBorder="1" applyAlignment="1" applyProtection="1">
      <x:alignment horizontal="general" vertical="center" textRotation="0" wrapText="1" indent="0" relativeIndent="0" justifyLastLine="0" shrinkToFit="0" readingOrder="0"/>
      <x:protection locked="1" hidden="0"/>
    </x:xf>
    <x:xf numFmtId="0" fontId="15" fillId="8" borderId="47" xfId="0" applyNumberFormat="1" applyFill="0" applyBorder="1" applyAlignment="1" applyProtection="1">
      <x:alignment horizontal="general" vertical="center" textRotation="0" wrapText="1" indent="0" relativeIndent="0" justifyLastLine="0" shrinkToFit="0" readingOrder="0"/>
      <x:protection locked="1" hidden="0"/>
    </x:xf>
    <x:xf numFmtId="3" fontId="72" fillId="8" borderId="59" xfId="0" applyNumberFormat="1" applyFill="0" applyBorder="1" applyAlignment="1" applyProtection="1">
      <x:alignment horizontal="right" vertical="center" textRotation="0" wrapText="0" indent="0" relativeIndent="0" justifyLastLine="0" shrinkToFit="0" readingOrder="0"/>
      <x:protection locked="1" hidden="0"/>
    </x:xf>
    <x:xf numFmtId="3" fontId="72" fillId="8" borderId="60" xfId="0" applyNumberFormat="1" applyFill="0" applyBorder="1" applyAlignment="1" applyProtection="1">
      <x:alignment horizontal="right" vertical="center" textRotation="0" wrapText="0" indent="0" relativeIndent="0" justifyLastLine="0" shrinkToFit="0" readingOrder="0"/>
      <x:protection locked="1" hidden="0"/>
    </x:xf>
    <x:xf numFmtId="176" fontId="72" fillId="8" borderId="59" xfId="0" applyNumberFormat="1" applyFill="0" applyBorder="1" applyAlignment="1" applyProtection="1">
      <x:alignment horizontal="right" vertical="center" textRotation="0" wrapText="0" indent="0" relativeIndent="0" justifyLastLine="0" shrinkToFit="0" readingOrder="0"/>
      <x:protection locked="1" hidden="0"/>
    </x:xf>
    <x:xf numFmtId="176" fontId="72" fillId="8" borderId="60" xfId="0" applyNumberFormat="1" applyFill="0" applyBorder="1" applyAlignment="1" applyProtection="1">
      <x:alignment horizontal="right" vertical="center" textRotation="0" wrapText="0" indent="0" relativeIndent="0" justifyLastLine="0" shrinkToFit="0" readingOrder="0"/>
      <x:protection locked="1" hidden="0"/>
    </x:xf>
    <x:xf numFmtId="0" fontId="40" fillId="0" borderId="0" xfId="0" quotePrefix="1" applyNumberFormat="1" applyFill="1" applyBorder="0" applyAlignment="1" applyProtection="1">
      <x:alignment horizontal="left" vertical="center" textRotation="0" wrapText="0" indent="0" relativeIndent="0" justifyLastLine="0" shrinkToFit="0" readingOrder="0"/>
      <x:protection locked="1" hidden="0"/>
    </x:xf>
    <x:xf numFmtId="167" fontId="45"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167" fontId="9"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72" fillId="0" borderId="0" xfId="0" applyNumberFormat="1" applyFill="1" applyBorder="0" applyAlignment="1" applyProtection="1">
      <x:alignment horizontal="right" vertical="center" textRotation="0" wrapText="0" indent="0" relativeIndent="0" justifyLastLine="0" shrinkToFit="0" readingOrder="0"/>
      <x:protection locked="1" hidden="0"/>
    </x:xf>
    <x:xf numFmtId="0" fontId="55" fillId="0" borderId="0" xfId="0" applyNumberFormat="1" applyFill="1" applyBorder="0" applyAlignment="1" applyProtection="1">
      <x:alignment horizontal="left" vertical="center" textRotation="0" wrapText="1" indent="0" relativeIndent="0" justifyLastLine="0" shrinkToFit="0" readingOrder="0"/>
      <x:protection locked="1" hidden="0"/>
    </x:xf>
    <x:xf numFmtId="0" fontId="12" fillId="2" borderId="2" xfId="0" quotePrefix="1" applyNumberFormat="1" applyFill="0" applyBorder="1" applyAlignment="1" applyProtection="1">
      <x:alignment horizontal="general" vertical="center" textRotation="0" wrapText="0" indent="0" relativeIndent="0" justifyLastLine="0" shrinkToFit="0" readingOrder="0"/>
      <x:protection locked="1" hidden="0"/>
    </x:xf>
    <x:xf numFmtId="0" fontId="12" fillId="2" borderId="2" xfId="0" applyNumberFormat="1" applyFill="0" applyBorder="1" applyAlignment="1" applyProtection="1">
      <x:alignment horizontal="center" vertical="center" textRotation="0" wrapText="0" indent="0" relativeIndent="0" justifyLastLine="0" shrinkToFit="0" readingOrder="0"/>
      <x:protection locked="1" hidden="0"/>
    </x:xf>
    <x:xf numFmtId="0" fontId="12" fillId="2" borderId="17" xfId="0" quotePrefix="1" applyNumberFormat="1" applyFill="0" applyBorder="1" applyAlignment="1" applyProtection="1">
      <x:alignment horizontal="general" vertical="center" textRotation="0" wrapText="0" indent="0" relativeIndent="0" justifyLastLine="0" shrinkToFit="0" readingOrder="0"/>
      <x:protection locked="1" hidden="0"/>
    </x:xf>
    <x:xf numFmtId="0" fontId="44" fillId="2" borderId="17" xfId="0" applyNumberFormat="1" applyFill="0" applyBorder="1" applyAlignment="1" applyProtection="1">
      <x:alignment horizontal="center" vertical="center" textRotation="0" wrapText="0" indent="0" relativeIndent="0" justifyLastLine="0" shrinkToFit="0" readingOrder="0"/>
      <x:protection locked="1" hidden="0"/>
    </x:xf>
    <x:xf numFmtId="14" fontId="8" fillId="2" borderId="17" xfId="0" quotePrefix="1" applyNumberFormat="1" applyFill="0" applyBorder="1" applyAlignment="1" applyProtection="1">
      <x:alignment horizontal="right" vertical="center" textRotation="0" wrapText="1" indent="0" relativeIndent="0" justifyLastLine="0" shrinkToFit="0" readingOrder="0"/>
      <x:protection locked="1" hidden="0"/>
    </x:xf>
    <x:xf numFmtId="14" fontId="55" fillId="2" borderId="17" xfId="0" quotePrefix="1" applyNumberFormat="1" applyFill="0" applyBorder="1" applyAlignment="1" applyProtection="1">
      <x:alignment horizontal="right" vertical="center" textRotation="0" wrapText="1" indent="0" relativeIndent="0" justifyLastLine="0" shrinkToFit="0" readingOrder="0"/>
      <x:protection locked="1" hidden="0"/>
    </x:xf>
    <x:xf numFmtId="167" fontId="48" fillId="2" borderId="0" xfId="0" applyNumberFormat="1" applyFill="0" applyBorder="0" applyAlignment="1" applyProtection="1">
      <x:alignment horizontal="right" vertical="center" textRotation="0" wrapText="0" indent="0" relativeIndent="0" justifyLastLine="0" shrinkToFit="0" readingOrder="0"/>
      <x:protection locked="1" hidden="0"/>
    </x:xf>
    <x:xf numFmtId="167" fontId="40" fillId="2" borderId="0" xfId="0" applyNumberFormat="1" applyFill="0" applyBorder="0" applyAlignment="1" applyProtection="1">
      <x:alignment horizontal="right" vertical="center" textRotation="0" wrapText="0" indent="0" relativeIndent="0" justifyLastLine="0" shrinkToFit="0" readingOrder="0"/>
      <x:protection locked="1" hidden="0"/>
    </x:xf>
    <x:xf numFmtId="167" fontId="48" fillId="2" borderId="5" xfId="0" applyNumberFormat="1" applyFill="0" applyBorder="1" applyAlignment="1" applyProtection="1">
      <x:alignment horizontal="right" vertical="center" textRotation="0" wrapText="0" indent="0" relativeIndent="0" justifyLastLine="0" shrinkToFit="0" readingOrder="0"/>
      <x:protection locked="1" hidden="0"/>
    </x:xf>
    <x:xf numFmtId="167" fontId="12" fillId="2" borderId="5" xfId="0" applyNumberFormat="1" applyFill="0" applyBorder="1" applyAlignment="1" applyProtection="1">
      <x:alignment horizontal="right" vertical="center" textRotation="0" wrapText="0" indent="0" relativeIndent="0" justifyLastLine="0" shrinkToFit="0" readingOrder="0"/>
      <x:protection locked="1" hidden="0"/>
    </x:xf>
    <x:xf numFmtId="167" fontId="48" fillId="2" borderId="6" xfId="0" applyNumberFormat="1" applyFill="0" applyBorder="1" applyAlignment="1" applyProtection="1">
      <x:alignment horizontal="right" vertical="center" textRotation="0" wrapText="0" indent="0" relativeIndent="0" justifyLastLine="0" shrinkToFit="0" readingOrder="0"/>
      <x:protection locked="1" hidden="0"/>
    </x:xf>
    <x:xf numFmtId="167" fontId="40" fillId="2" borderId="6" xfId="0" applyNumberFormat="1" applyFill="0" applyBorder="1" applyAlignment="1" applyProtection="1">
      <x:alignment horizontal="right" vertical="center" textRotation="0" wrapText="0" indent="0" relativeIndent="0" justifyLastLine="0" shrinkToFit="0" readingOrder="0"/>
      <x:protection locked="1" hidden="0"/>
    </x:xf>
    <x:xf numFmtId="0" fontId="40" fillId="2" borderId="0" xfId="0" applyNumberFormat="1" applyFill="0" applyBorder="0" applyAlignment="1" applyProtection="1">
      <x:alignment horizontal="justify" vertical="center" textRotation="0" wrapText="0" indent="0" relativeIndent="0" justifyLastLine="0" shrinkToFit="0" readingOrder="0"/>
      <x:protection locked="1" hidden="0"/>
    </x:xf>
    <x:xf numFmtId="167" fontId="40" fillId="2" borderId="0" xfId="0" applyNumberFormat="1" applyFill="0" applyBorder="0" applyAlignment="1" applyProtection="1">
      <x:alignment horizontal="justify" vertical="center" textRotation="0" wrapText="0" indent="0" relativeIndent="0" justifyLastLine="0" shrinkToFit="0" readingOrder="0"/>
      <x:protection locked="1" hidden="0"/>
    </x:xf>
    <x:xf numFmtId="0" fontId="40" fillId="2" borderId="0" xfId="0" applyNumberFormat="1" applyFill="0" applyBorder="0" applyAlignment="1" applyProtection="1">
      <x:alignment horizontal="justify" vertical="center" textRotation="0" wrapText="1" indent="0" relativeIndent="0" justifyLastLine="0" shrinkToFit="0" readingOrder="0"/>
      <x:protection locked="1" hidden="0"/>
    </x:xf>
    <x:xf numFmtId="164" fontId="35"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12" fillId="0" borderId="0" xfId="0" applyNumberFormat="1" applyFill="1" applyBorder="0" applyAlignment="1" applyProtection="1">
      <x:alignment horizontal="general" vertical="center" textRotation="0" wrapText="1" indent="0" relativeIndent="0" justifyLastLine="0" shrinkToFit="0" readingOrder="0"/>
      <x:protection locked="1" hidden="0"/>
    </x:xf>
    <x:xf numFmtId="14" fontId="13" fillId="2" borderId="17" xfId="0" quotePrefix="1" applyNumberFormat="1" applyFill="0" applyBorder="1" applyAlignment="1" applyProtection="1">
      <x:alignment horizontal="right" vertical="center" textRotation="0" wrapText="1" indent="0" relativeIndent="0" justifyLastLine="0" shrinkToFit="0" readingOrder="0"/>
      <x:protection locked="1" hidden="0"/>
    </x:xf>
    <x:xf numFmtId="14" fontId="12" fillId="2" borderId="17" xfId="0" quotePrefix="1" applyNumberFormat="1" applyFill="0" applyBorder="1" applyAlignment="1" applyProtection="1">
      <x:alignment horizontal="right" vertical="center" textRotation="0" wrapText="1" indent="0" relativeIndent="0" justifyLastLine="0" shrinkToFit="0" readingOrder="0"/>
      <x:protection locked="1" hidden="0"/>
    </x:xf>
    <x:xf numFmtId="3" fontId="35"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63" fillId="0" borderId="0" xfId="0" applyNumberFormat="1" applyFill="1" applyBorder="0" applyAlignment="1" applyProtection="1">
      <x:alignment horizontal="justify" vertical="center" textRotation="0" wrapText="1" indent="0" relativeIndent="0" justifyLastLine="0" shrinkToFit="0" readingOrder="0"/>
      <x:protection locked="1" hidden="0"/>
    </x:xf>
    <x:xf numFmtId="0" fontId="40" fillId="0" borderId="0" xfId="0" applyNumberFormat="1" applyFill="1" applyBorder="0" applyAlignment="1" applyProtection="1">
      <x:alignment horizontal="justify" vertical="top" textRotation="0" wrapText="1" indent="0" relativeIndent="0" justifyLastLine="0" shrinkToFit="0" readingOrder="0"/>
      <x:protection locked="1" hidden="0"/>
    </x:xf>
    <x:xf numFmtId="167" fontId="35"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31"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10"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10" fillId="0" borderId="0" xfId="0" applyNumberFormat="1" applyFill="1" applyBorder="0" applyAlignment="1" applyProtection="1">
      <x:alignment horizontal="general" vertical="center" textRotation="0" wrapText="1" indent="0" relativeIndent="0" justifyLastLine="0" shrinkToFit="0" readingOrder="0"/>
      <x:protection locked="1" hidden="0"/>
    </x:xf>
    <x:xf numFmtId="14" fontId="8" fillId="2" borderId="17" xfId="0" applyNumberFormat="1" applyFill="0" applyBorder="1" applyAlignment="1" applyProtection="1">
      <x:alignment horizontal="right" vertical="center" textRotation="0" wrapText="1" indent="0" relativeIndent="0" justifyLastLine="0" shrinkToFit="0" readingOrder="0"/>
      <x:protection locked="1" hidden="0"/>
    </x:xf>
    <x:xf numFmtId="14" fontId="55" fillId="2" borderId="17" xfId="0" applyNumberFormat="1" applyFill="0" applyBorder="1" applyAlignment="1" applyProtection="1">
      <x:alignment horizontal="right" vertical="center" textRotation="0" wrapText="1" indent="0" relativeIndent="0" justifyLastLine="0" shrinkToFit="0" readingOrder="0"/>
      <x:protection locked="1" hidden="0"/>
    </x:xf>
    <x:xf numFmtId="167" fontId="83"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167" fontId="80"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16" fillId="2" borderId="5" xfId="0" applyNumberFormat="1" applyFill="0" applyBorder="1" applyAlignment="1" applyProtection="1">
      <x:alignment horizontal="right" vertical="center" textRotation="0" wrapText="0" indent="0" relativeIndent="0" justifyLastLine="0" shrinkToFit="0" readingOrder="0"/>
      <x:protection locked="1" hidden="0"/>
    </x:xf>
    <x:xf numFmtId="0" fontId="12" fillId="2" borderId="5" xfId="0" applyNumberFormat="1" applyFill="0" applyBorder="1" applyAlignment="1" applyProtection="1">
      <x:alignment horizontal="general" vertical="center" textRotation="0" wrapText="1" indent="0" relativeIndent="0" justifyLastLine="0" shrinkToFit="0" readingOrder="0"/>
      <x:protection locked="1" hidden="0"/>
    </x:xf>
    <x:xf numFmtId="167" fontId="16"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167" fontId="15"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167" fontId="16" fillId="2" borderId="5" xfId="0" applyNumberFormat="1" applyFill="0" applyBorder="1" applyAlignment="1" applyProtection="1">
      <x:alignment horizontal="right" vertical="center" textRotation="0" wrapText="0" indent="0" relativeIndent="0" justifyLastLine="0" shrinkToFit="0" readingOrder="0"/>
      <x:protection locked="1" hidden="0"/>
    </x:xf>
    <x:xf numFmtId="167" fontId="80" fillId="2" borderId="5" xfId="0" applyNumberFormat="1" applyFill="0" applyBorder="1" applyAlignment="1" applyProtection="1">
      <x:alignment horizontal="right" vertical="center" textRotation="0" wrapText="0" indent="0" relativeIndent="0" justifyLastLine="0" shrinkToFit="0" readingOrder="0"/>
      <x:protection locked="1" hidden="0"/>
    </x:xf>
    <x:xf numFmtId="167" fontId="80"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167" fontId="15" fillId="2" borderId="5" xfId="0" applyNumberFormat="1" applyFill="0" applyBorder="1" applyAlignment="1" applyProtection="1">
      <x:alignment horizontal="right" vertical="center" textRotation="0" wrapText="0" indent="0" relativeIndent="0" justifyLastLine="0" shrinkToFit="0" readingOrder="0"/>
      <x:protection locked="1" hidden="0"/>
    </x:xf>
    <x:xf numFmtId="9" fontId="16" fillId="2" borderId="5" xfId="0" applyNumberFormat="1" applyFill="0" applyBorder="1" applyAlignment="1" applyProtection="1">
      <x:alignment horizontal="right" vertical="center" textRotation="0" wrapText="0" indent="0" relativeIndent="0" justifyLastLine="0" shrinkToFit="0" readingOrder="0"/>
      <x:protection locked="1" hidden="0"/>
    </x:xf>
    <x:xf numFmtId="9" fontId="15" fillId="2" borderId="5" xfId="0" applyNumberFormat="1" applyFill="0" applyBorder="1" applyAlignment="1" applyProtection="1">
      <x:alignment horizontal="right" vertical="center" textRotation="0" wrapText="0" indent="0" relativeIndent="0" justifyLastLine="0" shrinkToFit="0" readingOrder="0"/>
      <x:protection locked="1" hidden="0"/>
    </x:xf>
    <x:xf numFmtId="167" fontId="16" fillId="2" borderId="6" xfId="0" applyNumberFormat="1" applyFill="0" applyBorder="1" applyAlignment="1" applyProtection="1">
      <x:alignment horizontal="right" vertical="center" textRotation="0" wrapText="0" indent="0" relativeIndent="0" justifyLastLine="0" shrinkToFit="0" readingOrder="0"/>
      <x:protection locked="1" hidden="0"/>
    </x:xf>
    <x:xf numFmtId="167" fontId="15" fillId="2" borderId="6" xfId="0" applyNumberFormat="1" applyFill="0" applyBorder="1" applyAlignment="1" applyProtection="1">
      <x:alignment horizontal="right" vertical="center" textRotation="0" wrapText="0" indent="0" relativeIndent="0" justifyLastLine="0" shrinkToFit="0" readingOrder="0"/>
      <x:protection locked="1" hidden="0"/>
    </x:xf>
    <x:xf numFmtId="167" fontId="16" fillId="2" borderId="0" xfId="0" applyNumberFormat="1" applyFill="0" applyBorder="0" applyAlignment="1" applyProtection="1">
      <x:alignment horizontal="right" vertical="center" textRotation="0" wrapText="0" indent="0" relativeIndent="0" justifyLastLine="0" shrinkToFit="0" readingOrder="0"/>
      <x:protection locked="1" hidden="0"/>
    </x:xf>
    <x:xf numFmtId="167" fontId="15"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58"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46" fillId="2" borderId="0" xfId="0" applyNumberFormat="1" applyFill="0" applyBorder="0" applyAlignment="1" applyProtection="1">
      <x:alignment horizontal="left" vertical="center" textRotation="0" wrapText="1" indent="0" relativeIndent="0" justifyLastLine="0" shrinkToFit="0" readingOrder="0"/>
      <x:protection locked="1" hidden="0"/>
    </x:xf>
    <x:xf numFmtId="0" fontId="12" fillId="2" borderId="17" xfId="0" applyNumberFormat="1" applyFill="0" applyBorder="1" applyAlignment="1" applyProtection="1">
      <x:alignment horizontal="left" vertical="center" textRotation="0" wrapText="1" indent="0" relativeIndent="0" justifyLastLine="0" shrinkToFit="0" readingOrder="0"/>
      <x:protection locked="1" hidden="0"/>
    </x:xf>
    <x:xf numFmtId="0" fontId="12" fillId="2" borderId="17" xfId="0" applyNumberFormat="1" applyFill="0" applyBorder="1" applyAlignment="1" applyProtection="1">
      <x:alignment horizontal="right" vertical="bottom" textRotation="0" wrapText="0" indent="0" relativeIndent="0" justifyLastLine="0" shrinkToFit="0" readingOrder="0"/>
      <x:protection locked="1" hidden="0"/>
    </x:xf>
    <x:xf numFmtId="0" fontId="12" fillId="2" borderId="22" xfId="0" applyNumberFormat="1" applyFill="0" applyBorder="1" applyAlignment="1" applyProtection="1">
      <x:alignment horizontal="general" vertical="center" textRotation="0" wrapText="0" indent="0" relativeIndent="0" justifyLastLine="0" shrinkToFit="0" readingOrder="0"/>
      <x:protection locked="1" hidden="0"/>
    </x:xf>
    <x:xf numFmtId="9" fontId="12" fillId="2" borderId="17" xfId="0" applyNumberFormat="1" applyFill="0" applyBorder="1" applyAlignment="1" applyProtection="1">
      <x:alignment horizontal="center" vertical="center" textRotation="0" wrapText="1" indent="0" relativeIndent="0" justifyLastLine="0" shrinkToFit="0" readingOrder="0"/>
      <x:protection locked="1" hidden="0"/>
    </x:xf>
    <x:xf numFmtId="0" fontId="12" fillId="2" borderId="22" xfId="0" applyNumberFormat="1" applyFill="0" applyBorder="1" applyAlignment="1" applyProtection="1">
      <x:alignment horizontal="center" vertical="center" textRotation="0" wrapText="1" indent="0" relativeIndent="0" justifyLastLine="0" shrinkToFit="0" readingOrder="0"/>
      <x:protection locked="1" hidden="0"/>
    </x:xf>
    <x:xf numFmtId="9" fontId="12" fillId="2" borderId="3" xfId="0" applyNumberFormat="1" applyFill="0" applyBorder="1" applyAlignment="1" applyProtection="1">
      <x:alignment horizontal="right" vertical="center" textRotation="0" wrapText="0" indent="0" relativeIndent="0" justifyLastLine="0" shrinkToFit="0" readingOrder="0"/>
      <x:protection locked="1" hidden="0"/>
    </x:xf>
    <x:xf numFmtId="14" fontId="13" fillId="2" borderId="3" xfId="0" quotePrefix="1" applyNumberFormat="1" applyFill="0" applyBorder="1" applyAlignment="1" applyProtection="1">
      <x:alignment horizontal="right" vertical="center" textRotation="0" wrapText="1" indent="0" relativeIndent="0" justifyLastLine="0" shrinkToFit="0" readingOrder="0"/>
      <x:protection locked="1" hidden="0"/>
    </x:xf>
    <x:xf numFmtId="14" fontId="12" fillId="2" borderId="3" xfId="0" quotePrefix="1" applyNumberFormat="1" applyFill="0" applyBorder="1" applyAlignment="1" applyProtection="1">
      <x:alignment horizontal="right" vertical="center" textRotation="0" wrapText="1" indent="0" relativeIndent="0" justifyLastLine="0" shrinkToFit="0" readingOrder="0"/>
      <x:protection locked="1" hidden="0"/>
    </x:xf>
    <x:xf numFmtId="167" fontId="40" fillId="2" borderId="17" xfId="0" applyNumberFormat="1" applyFill="0" applyBorder="1" applyAlignment="1" applyProtection="1">
      <x:alignment horizontal="general" vertical="center" textRotation="0" wrapText="0" indent="0" relativeIndent="0" justifyLastLine="0" shrinkToFit="0" readingOrder="0"/>
      <x:protection locked="1" hidden="0"/>
    </x:xf>
    <x:xf numFmtId="167" fontId="40" fillId="2" borderId="17" xfId="0" applyNumberFormat="1" applyFill="0" applyBorder="1" applyAlignment="1" applyProtection="1">
      <x:alignment horizontal="right" vertical="center" textRotation="0" wrapText="0" indent="0" relativeIndent="0" justifyLastLine="0" shrinkToFit="0" readingOrder="0"/>
      <x:protection locked="1" hidden="0"/>
    </x:xf>
    <x:xf numFmtId="167" fontId="13" fillId="2" borderId="17" xfId="0" applyNumberFormat="1" applyFill="0" applyBorder="1" applyAlignment="1" applyProtection="1">
      <x:alignment horizontal="right" vertical="center" textRotation="0" wrapText="0" indent="0" relativeIndent="0" justifyLastLine="0" shrinkToFit="0" readingOrder="0"/>
      <x:protection locked="1" hidden="0"/>
    </x:xf>
    <x:xf numFmtId="167" fontId="12" fillId="2" borderId="17" xfId="0" applyNumberFormat="1" applyFill="0" applyBorder="1" applyAlignment="1" applyProtection="1">
      <x:alignment horizontal="right" vertical="center" textRotation="0" wrapText="0" indent="0" relativeIndent="0" justifyLastLine="0" shrinkToFit="0" readingOrder="0"/>
      <x:protection locked="1" hidden="0"/>
    </x:xf>
    <x:xf numFmtId="167" fontId="40"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167" fontId="13" fillId="2" borderId="4" xfId="0" applyNumberFormat="1" applyFill="0" applyBorder="1" applyAlignment="1" applyProtection="1">
      <x:alignment horizontal="right" vertical="center" textRotation="0" wrapText="0" indent="0" relativeIndent="0" justifyLastLine="0" shrinkToFit="0" readingOrder="0"/>
      <x:protection locked="1" hidden="0"/>
    </x:xf>
    <x:xf numFmtId="167" fontId="12" fillId="2" borderId="4" xfId="0" applyNumberFormat="1" applyFill="0" applyBorder="1" applyAlignment="1" applyProtection="1">
      <x:alignment horizontal="right" vertical="center" textRotation="0" wrapText="0" indent="0" relativeIndent="0" justifyLastLine="0" shrinkToFit="0" readingOrder="0"/>
      <x:protection locked="1" hidden="0"/>
    </x:xf>
    <x:xf numFmtId="167" fontId="13" fillId="2" borderId="5" xfId="0" applyNumberFormat="1" applyFill="0" applyBorder="1" applyAlignment="1" applyProtection="1">
      <x:alignment horizontal="right" vertical="center" textRotation="0" wrapText="0" indent="0" relativeIndent="0" justifyLastLine="0" shrinkToFit="0" readingOrder="0"/>
      <x:protection locked="1" hidden="0"/>
    </x:xf>
    <x:xf numFmtId="0" fontId="49" fillId="2" borderId="5" xfId="0" applyNumberFormat="1" applyFill="0" applyBorder="1" applyAlignment="1" applyProtection="1">
      <x:alignment horizontal="left" vertical="center" textRotation="0" wrapText="1" indent="1" relativeIndent="0" justifyLastLine="0" shrinkToFit="0" readingOrder="0"/>
      <x:protection locked="1" hidden="0"/>
    </x:xf>
    <x:xf numFmtId="167" fontId="40" fillId="2" borderId="6" xfId="0" applyNumberFormat="1" applyFill="0" applyBorder="1" applyAlignment="1" applyProtection="1">
      <x:alignment horizontal="general" vertical="center" textRotation="0" wrapText="0" indent="0" relativeIndent="0" justifyLastLine="0" shrinkToFit="0" readingOrder="0"/>
      <x:protection locked="1" hidden="0"/>
    </x:xf>
    <x:xf numFmtId="9" fontId="40" fillId="2" borderId="17" xfId="0" applyNumberFormat="1" applyFill="0" applyBorder="1" applyAlignment="1" applyProtection="1">
      <x:alignment horizontal="general" vertical="center" textRotation="0" wrapText="0" indent="0" relativeIndent="0" justifyLastLine="0" shrinkToFit="0" readingOrder="0"/>
      <x:protection locked="1" hidden="0"/>
    </x:xf>
    <x:xf numFmtId="167" fontId="13" fillId="2" borderId="17" xfId="0" applyNumberFormat="1" applyFill="0" applyBorder="1" applyAlignment="1" applyProtection="1">
      <x:alignment horizontal="general" vertical="center" textRotation="0" wrapText="0" indent="0" relativeIndent="0" justifyLastLine="0" shrinkToFit="0" readingOrder="0"/>
      <x:protection locked="1" hidden="0"/>
    </x:xf>
    <x:xf numFmtId="167" fontId="12" fillId="2" borderId="17" xfId="0" applyNumberFormat="1" applyFill="0" applyBorder="1" applyAlignment="1" applyProtection="1">
      <x:alignment horizontal="general" vertical="center" textRotation="0" wrapText="0" indent="0" relativeIndent="0" justifyLastLine="0" shrinkToFit="0" readingOrder="0"/>
      <x:protection locked="1" hidden="0"/>
    </x:xf>
    <x:xf numFmtId="9" fontId="40"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167" fontId="13"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9" fontId="40"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167" fontId="13"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0" fontId="15" fillId="2"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84" fillId="2" borderId="5" xfId="0" applyNumberFormat="1" applyFill="0" applyBorder="1" applyAlignment="1" applyProtection="1">
      <x:alignment horizontal="general" vertical="bottom" textRotation="0" wrapText="0" indent="0" relativeIndent="0" justifyLastLine="0" shrinkToFit="0" readingOrder="0"/>
      <x:protection locked="1" hidden="0"/>
    </x:xf>
    <x:xf numFmtId="167" fontId="84"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167" fontId="15" fillId="2" borderId="6" xfId="0" applyNumberFormat="1" applyFill="0" applyBorder="1" applyAlignment="1" applyProtection="1">
      <x:alignment horizontal="general" vertical="center" textRotation="0" wrapText="0" indent="0" relativeIndent="0" justifyLastLine="0" shrinkToFit="0" readingOrder="0"/>
      <x:protection locked="1" hidden="0"/>
    </x:xf>
    <x:xf numFmtId="167" fontId="84" fillId="2" borderId="6" xfId="0" applyNumberFormat="1" applyFill="0" applyBorder="1" applyAlignment="1" applyProtection="1">
      <x:alignment horizontal="general" vertical="center" textRotation="0" wrapText="0" indent="0" relativeIndent="0" justifyLastLine="0" shrinkToFit="0" readingOrder="0"/>
      <x:protection locked="1" hidden="0"/>
    </x:xf>
    <x:xf numFmtId="1" fontId="76" fillId="0" borderId="0" xfId="0" quotePrefix="1" applyNumberFormat="1" applyFill="1" applyBorder="0" applyAlignment="1" applyProtection="1">
      <x:alignment horizontal="left" vertical="center" textRotation="0" wrapText="0" indent="0" relativeIndent="0" justifyLastLine="0" shrinkToFit="0" readingOrder="0"/>
      <x:protection locked="1" hidden="0"/>
    </x:xf>
    <x:xf numFmtId="0" fontId="46" fillId="0" borderId="0" xfId="0" applyNumberFormat="1" applyFill="1" applyBorder="0" applyAlignment="1" applyProtection="1">
      <x:alignment horizontal="left" vertical="center" textRotation="0" wrapText="1" indent="0" relativeIndent="0" justifyLastLine="0" shrinkToFit="0" readingOrder="0"/>
      <x:protection locked="1" hidden="0"/>
    </x:xf>
    <x:xf numFmtId="0" fontId="55" fillId="2" borderId="17" xfId="0" applyNumberFormat="1" applyFill="0" applyBorder="1" applyAlignment="1" applyProtection="1">
      <x:alignment horizontal="right" vertical="center" textRotation="0" wrapText="0" indent="0" relativeIndent="0" justifyLastLine="0" shrinkToFit="0" readingOrder="0"/>
      <x:protection locked="1" hidden="0"/>
    </x:xf>
    <x:xf numFmtId="167" fontId="40" fillId="2" borderId="19" xfId="0" applyNumberFormat="1" applyFill="0" applyBorder="1" applyAlignment="1" applyProtection="1">
      <x:alignment horizontal="general" vertical="center" textRotation="0" wrapText="0" indent="0" relativeIndent="0" justifyLastLine="0" shrinkToFit="0" readingOrder="0"/>
      <x:protection locked="1" hidden="0"/>
    </x:xf>
    <x:xf numFmtId="0" fontId="40" fillId="2" borderId="5" xfId="0" quotePrefix="1" applyNumberFormat="1" applyFill="0" applyBorder="1" applyAlignment="1" applyProtection="1">
      <x:alignment horizontal="left" vertical="center" textRotation="0" wrapText="0" indent="2" relativeIndent="0" justifyLastLine="0" shrinkToFit="0" readingOrder="0"/>
      <x:protection locked="1" hidden="0"/>
    </x:xf>
    <x:xf numFmtId="0" fontId="40" fillId="0" borderId="0" xfId="0" quotePrefix="1" applyNumberFormat="1" applyFill="1" applyBorder="0" applyAlignment="1" applyProtection="1">
      <x:alignment horizontal="general" vertical="bottom" textRotation="0" wrapText="0" indent="0" relativeIndent="0" justifyLastLine="0" shrinkToFit="0" readingOrder="0"/>
      <x:protection locked="1" hidden="0"/>
    </x:xf>
    <x:xf numFmtId="3" fontId="4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5" fillId="0" borderId="0" xfId="0" applyNumberFormat="1" applyFill="1" applyBorder="0" applyAlignment="1" applyProtection="1">
      <x:alignment horizontal="justify" vertical="bottom" textRotation="0" wrapText="0" indent="0" relativeIndent="0" justifyLastLine="0" shrinkToFit="0" readingOrder="0"/>
      <x:protection locked="1" hidden="0"/>
    </x:xf>
    <x:xf numFmtId="0" fontId="15"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5" fillId="0" borderId="0" xfId="0" applyNumberFormat="1" applyFill="1" applyBorder="0" applyAlignment="1" applyProtection="1">
      <x:alignment horizontal="general" vertical="center" textRotation="0" wrapText="1" indent="0" relativeIndent="0" justifyLastLine="0" shrinkToFit="0" readingOrder="0"/>
      <x:protection locked="1" hidden="0"/>
    </x:xf>
    <x:xf numFmtId="0" fontId="81" fillId="0" borderId="0" xfId="0" applyNumberFormat="1" applyFill="1" applyBorder="0" applyAlignment="1" applyProtection="1">
      <x:alignment horizontal="left" vertical="center" textRotation="0" wrapText="1" indent="0" relativeIndent="0" justifyLastLine="0" shrinkToFit="0" readingOrder="0"/>
      <x:protection locked="1" hidden="0"/>
    </x:xf>
    <x:xf numFmtId="164" fontId="87"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40" fillId="2" borderId="2" xfId="0" applyNumberFormat="1" applyFill="0" applyBorder="1" applyAlignment="1" applyProtection="1">
      <x:alignment horizontal="general" vertical="center" textRotation="0" wrapText="0" indent="0" relativeIndent="0" justifyLastLine="0" shrinkToFit="0" readingOrder="0"/>
      <x:protection locked="1" hidden="0"/>
    </x:xf>
    <x:xf numFmtId="14" fontId="8" fillId="2" borderId="2" xfId="0" quotePrefix="1" applyNumberFormat="1" applyFill="0" applyBorder="1" applyAlignment="1" applyProtection="1">
      <x:alignment horizontal="right" vertical="center" textRotation="0" wrapText="1" indent="0" relativeIndent="0" justifyLastLine="0" shrinkToFit="0" readingOrder="0"/>
      <x:protection locked="1" hidden="0"/>
    </x:xf>
    <x:xf numFmtId="14" fontId="55" fillId="2" borderId="2" xfId="0" quotePrefix="1" applyNumberFormat="1" applyFill="0" applyBorder="1" applyAlignment="1" applyProtection="1">
      <x:alignment horizontal="right" vertical="center" textRotation="0" wrapText="1" indent="0" relativeIndent="0" justifyLastLine="0" shrinkToFit="0" readingOrder="0"/>
      <x:protection locked="1" hidden="0"/>
    </x:xf>
    <x:xf numFmtId="0" fontId="40" fillId="2" borderId="22" xfId="0" applyNumberFormat="1" applyFill="0" applyBorder="1" applyAlignment="1" applyProtection="1">
      <x:alignment horizontal="left" vertical="center" textRotation="0" wrapText="0" indent="0" relativeIndent="0" justifyLastLine="0" shrinkToFit="0" readingOrder="0"/>
      <x:protection locked="1" hidden="0"/>
    </x:xf>
    <x:xf numFmtId="0" fontId="40" fillId="2" borderId="0" xfId="0" quotePrefix="1" applyNumberFormat="1" applyFill="0" applyBorder="0" applyAlignment="1" applyProtection="1">
      <x:alignment horizontal="center" vertical="center" textRotation="0" wrapText="0" indent="0" relativeIndent="0" justifyLastLine="0" shrinkToFit="0" readingOrder="0"/>
      <x:protection locked="1" hidden="0"/>
    </x:xf>
    <x:xf numFmtId="0" fontId="40" fillId="2" borderId="4" xfId="0" applyNumberFormat="1" applyFill="0" applyBorder="1" applyAlignment="1" applyProtection="1">
      <x:alignment horizontal="left" vertical="center" textRotation="0" wrapText="0" indent="0" relativeIndent="0" justifyLastLine="0" shrinkToFit="0" readingOrder="0"/>
      <x:protection locked="1" hidden="0"/>
    </x:xf>
    <x:xf numFmtId="0" fontId="40" fillId="2" borderId="5" xfId="0" quotePrefix="1" applyNumberFormat="1" applyFill="0" applyBorder="1" applyAlignment="1" applyProtection="1">
      <x:alignment horizontal="center" vertical="center" textRotation="0" wrapText="0" indent="0" relativeIndent="0" justifyLastLine="0" shrinkToFit="0" readingOrder="0"/>
      <x:protection locked="1" hidden="0"/>
    </x:xf>
    <x:xf numFmtId="0" fontId="40" fillId="2" borderId="6" xfId="0" quotePrefix="1" applyNumberFormat="1" applyFill="0" applyBorder="1" applyAlignment="1" applyProtection="1">
      <x:alignment horizontal="center" vertical="center" textRotation="0" wrapText="0" indent="0" relativeIndent="0" justifyLastLine="0" shrinkToFit="0" readingOrder="0"/>
      <x:protection locked="1" hidden="0"/>
    </x:xf>
    <x:xf numFmtId="176" fontId="48" fillId="2" borderId="6" xfId="0" applyNumberFormat="1" applyFill="0" applyBorder="1" applyAlignment="1" applyProtection="1">
      <x:alignment horizontal="right" vertical="center" textRotation="0" wrapText="0" indent="0" relativeIndent="0" justifyLastLine="0" shrinkToFit="0" readingOrder="0"/>
      <x:protection locked="1" hidden="0"/>
    </x:xf>
    <x:xf numFmtId="176" fontId="40" fillId="2" borderId="6" xfId="0" applyNumberFormat="1" applyFill="0" applyBorder="1" applyAlignment="1" applyProtection="1">
      <x:alignment horizontal="right" vertical="center" textRotation="0" wrapText="0" indent="0" relativeIndent="0" justifyLastLine="0" shrinkToFit="0" readingOrder="0"/>
      <x:protection locked="1" hidden="0"/>
    </x:xf>
    <x:xf numFmtId="0" fontId="8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45" fillId="2" borderId="21" xfId="0" applyNumberFormat="1" applyFill="0" applyBorder="1" applyAlignment="1" applyProtection="1">
      <x:alignment horizontal="left" vertical="center" textRotation="0" wrapText="0" indent="0" relativeIndent="0" justifyLastLine="0" shrinkToFit="0" readingOrder="0"/>
      <x:protection locked="1" hidden="0"/>
    </x:xf>
    <x:xf numFmtId="3" fontId="97" fillId="8" borderId="21" xfId="0" applyNumberFormat="1" applyFill="0" applyBorder="1" applyAlignment="1" applyProtection="1">
      <x:alignment horizontal="right" vertical="center" textRotation="0" wrapText="0" indent="0" relativeIndent="0" justifyLastLine="0" shrinkToFit="0" readingOrder="0"/>
      <x:protection locked="1" hidden="0"/>
    </x:xf>
    <x:xf numFmtId="3" fontId="72"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0" fontId="45" fillId="2" borderId="5" xfId="0" applyNumberFormat="1" applyFill="0" applyBorder="1" applyAlignment="1" applyProtection="1">
      <x:alignment horizontal="left" vertical="center" textRotation="0" wrapText="1" indent="0" relativeIndent="0" justifyLastLine="0" shrinkToFit="0" readingOrder="0"/>
      <x:protection locked="1" hidden="0"/>
    </x:xf>
    <x:xf numFmtId="3" fontId="97" fillId="8" borderId="5" xfId="0" applyNumberFormat="1" applyFill="0" applyBorder="1" applyAlignment="1" applyProtection="1">
      <x:alignment horizontal="right" vertical="center" textRotation="0" wrapText="0" indent="0" relativeIndent="0" justifyLastLine="0" shrinkToFit="0" readingOrder="0"/>
      <x:protection locked="1" hidden="0"/>
    </x:xf>
    <x:xf numFmtId="3" fontId="72" fillId="8" borderId="5" xfId="0" applyNumberFormat="1" applyFill="0" applyBorder="1" applyAlignment="1" applyProtection="1">
      <x:alignment horizontal="right" vertical="center" textRotation="0" wrapText="0" indent="0" relativeIndent="0" justifyLastLine="0" shrinkToFit="0" readingOrder="0"/>
      <x:protection locked="1" hidden="0"/>
    </x:xf>
    <x:xf numFmtId="0" fontId="45" fillId="2" borderId="6" xfId="0" applyNumberFormat="1" applyFill="0" applyBorder="1" applyAlignment="1" applyProtection="1">
      <x:alignment horizontal="left" vertical="center" textRotation="0" wrapText="1" indent="0" relativeIndent="0" justifyLastLine="0" shrinkToFit="0" readingOrder="0"/>
      <x:protection locked="1" hidden="0"/>
    </x:xf>
    <x:xf numFmtId="3" fontId="98" fillId="2" borderId="15" xfId="0" applyNumberFormat="1" applyFill="0" applyBorder="1" applyAlignment="1" applyProtection="1">
      <x:alignment horizontal="right" vertical="center" textRotation="0" wrapText="0" indent="0" relativeIndent="0" justifyLastLine="0" shrinkToFit="0" readingOrder="0"/>
      <x:protection locked="1" hidden="0"/>
    </x:xf>
    <x:xf numFmtId="0" fontId="35" fillId="0" borderId="0" xfId="0" applyNumberFormat="1" applyFill="1" applyBorder="0" applyAlignment="1" applyProtection="1">
      <x:alignment horizontal="right" vertical="center" textRotation="0" wrapText="0" indent="0" relativeIndent="0" justifyLastLine="0" shrinkToFit="0" readingOrder="0"/>
      <x:protection locked="1" hidden="0"/>
    </x:xf>
    <x:xf numFmtId="0" fontId="82" fillId="0" borderId="0" xfId="0" applyNumberFormat="1" applyFill="1" applyBorder="0" applyAlignment="1" applyProtection="1">
      <x:alignment horizontal="justify" vertical="bottom" textRotation="0" wrapText="0" indent="0" relativeIndent="0" justifyLastLine="0" shrinkToFit="0" readingOrder="0"/>
      <x:protection locked="1" hidden="0"/>
    </x:xf>
    <x:xf numFmtId="0" fontId="45" fillId="8" borderId="21" xfId="0" applyNumberFormat="1" applyFill="0" applyBorder="1" applyAlignment="1" applyProtection="1">
      <x:alignment horizontal="general" vertical="center" textRotation="0" wrapText="0" indent="0" relativeIndent="0" justifyLastLine="0" shrinkToFit="0" readingOrder="0"/>
      <x:protection locked="1" hidden="0"/>
    </x:xf>
    <x:xf numFmtId="0" fontId="8" fillId="8" borderId="21" xfId="0" applyNumberFormat="1" applyFill="0" applyBorder="1" applyAlignment="1" applyProtection="1">
      <x:alignment horizontal="right" vertical="center" textRotation="0" wrapText="0" indent="0" relativeIndent="0" justifyLastLine="0" shrinkToFit="0" readingOrder="0"/>
      <x:protection locked="1" hidden="0"/>
    </x:xf>
    <x:xf numFmtId="0" fontId="55" fillId="8" borderId="21" xfId="0" applyNumberFormat="1" applyFill="0" applyBorder="1" applyAlignment="1" applyProtection="1">
      <x:alignment horizontal="right" vertical="center" textRotation="0" wrapText="0" indent="0" relativeIndent="0" justifyLastLine="0" shrinkToFit="0" readingOrder="0"/>
      <x:protection locked="1" hidden="0"/>
    </x:xf>
    <x:xf numFmtId="0" fontId="45" fillId="8" borderId="5" xfId="0" applyNumberFormat="1" applyFill="0" applyBorder="1" applyAlignment="1" applyProtection="1">
      <x:alignment horizontal="left" vertical="center" textRotation="0" wrapText="0" indent="1" relativeIndent="0" justifyLastLine="0" shrinkToFit="0" readingOrder="0"/>
      <x:protection locked="1" hidden="0"/>
    </x:xf>
    <x:xf numFmtId="3" fontId="98" fillId="8" borderId="5" xfId="0" applyNumberFormat="1" applyFill="0" applyBorder="1" applyAlignment="1" applyProtection="1">
      <x:alignment horizontal="right" vertical="center" textRotation="0" wrapText="0" indent="0" relativeIndent="0" justifyLastLine="0" shrinkToFit="0" readingOrder="0"/>
      <x:protection locked="1" hidden="0"/>
    </x:xf>
    <x:xf numFmtId="3" fontId="45" fillId="8" borderId="5" xfId="0" applyNumberFormat="1" applyFill="0" applyBorder="1" applyAlignment="1" applyProtection="1">
      <x:alignment horizontal="right" vertical="center" textRotation="0" wrapText="0" indent="0" relativeIndent="0" justifyLastLine="0" shrinkToFit="0" readingOrder="0"/>
      <x:protection locked="1" hidden="0"/>
    </x:xf>
    <x:xf numFmtId="3" fontId="98" fillId="8" borderId="23" xfId="0" applyNumberFormat="1" applyFill="0" applyBorder="1" applyAlignment="1" applyProtection="1">
      <x:alignment horizontal="right" vertical="center" textRotation="0" wrapText="0" indent="0" relativeIndent="0" justifyLastLine="0" shrinkToFit="0" readingOrder="0"/>
      <x:protection locked="1" hidden="0"/>
    </x:xf>
    <x:xf numFmtId="3" fontId="45" fillId="8" borderId="23" xfId="0" applyNumberFormat="1" applyFill="0" applyBorder="1" applyAlignment="1" applyProtection="1">
      <x:alignment horizontal="right" vertical="center" textRotation="0" wrapText="0" indent="0" relativeIndent="0" justifyLastLine="0" shrinkToFit="0" readingOrder="0"/>
      <x:protection locked="1" hidden="0"/>
    </x:xf>
    <x:xf numFmtId="0" fontId="45" fillId="8"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8" fillId="8" borderId="21" xfId="0" applyNumberFormat="1" applyFill="0" applyBorder="1" applyAlignment="1" applyProtection="1">
      <x:alignment horizontal="right" vertical="center" textRotation="0" wrapText="0" indent="0" relativeIndent="0" justifyLastLine="0" shrinkToFit="0" readingOrder="0"/>
      <x:protection locked="1" hidden="0"/>
    </x:xf>
    <x:xf numFmtId="3" fontId="55" fillId="8" borderId="21" xfId="0" applyNumberFormat="1" applyFill="0" applyBorder="1" applyAlignment="1" applyProtection="1">
      <x:alignment horizontal="right" vertical="center" textRotation="0" wrapText="0" indent="0" relativeIndent="0" justifyLastLine="0" shrinkToFit="0" readingOrder="0"/>
      <x:protection locked="1" hidden="0"/>
    </x:xf>
    <x:xf numFmtId="0" fontId="55" fillId="8" borderId="6" xfId="0" applyNumberFormat="1" applyFill="0" applyBorder="1" applyAlignment="1" applyProtection="1">
      <x:alignment horizontal="general" vertical="center" textRotation="0" wrapText="0" indent="0" relativeIndent="0" justifyLastLine="0" shrinkToFit="0" readingOrder="0"/>
      <x:protection locked="1" hidden="0"/>
    </x:xf>
    <x:xf numFmtId="3" fontId="8" fillId="8" borderId="6" xfId="0" applyNumberFormat="1" applyFill="0" applyBorder="1" applyAlignment="1" applyProtection="1">
      <x:alignment horizontal="right" vertical="center" textRotation="0" wrapText="0" indent="0" relativeIndent="0" justifyLastLine="0" shrinkToFit="0" readingOrder="0"/>
      <x:protection locked="1" hidden="0"/>
    </x:xf>
    <x:xf numFmtId="3" fontId="55" fillId="8" borderId="6" xfId="0" applyNumberFormat="1" applyFill="0" applyBorder="1" applyAlignment="1" applyProtection="1">
      <x:alignment horizontal="right" vertical="center" textRotation="0" wrapText="0" indent="0" relativeIndent="0" justifyLastLine="0" shrinkToFit="0" readingOrder="0"/>
      <x:protection locked="1" hidden="0"/>
    </x:xf>
    <x:xf numFmtId="0" fontId="99"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99" fillId="8" borderId="0" xfId="0" applyNumberFormat="1" applyFill="0" applyBorder="0" applyAlignment="1" applyProtection="1">
      <x:alignment horizontal="left" vertical="center" textRotation="0" wrapText="1" indent="0" relativeIndent="0" justifyLastLine="0" shrinkToFit="0" readingOrder="0"/>
      <x:protection locked="1" hidden="0"/>
    </x:xf>
    <x:xf numFmtId="0" fontId="103"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05"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04"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06"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56" fillId="2" borderId="18" xfId="0" applyNumberFormat="1" applyFill="0" applyBorder="1" applyAlignment="1" applyProtection="1">
      <x:alignment horizontal="right" vertical="center" textRotation="0" wrapText="0" indent="0" relativeIndent="0" justifyLastLine="0" shrinkToFit="0" readingOrder="0"/>
      <x:protection locked="1" hidden="0"/>
    </x:xf>
    <x:xf numFmtId="0" fontId="106"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40" fillId="2" borderId="115" xfId="0" applyNumberFormat="1" applyFill="0" applyBorder="1" applyAlignment="1" applyProtection="1">
      <x:alignment horizontal="general" vertical="center" textRotation="0" wrapText="0" indent="0" relativeIndent="0" justifyLastLine="0" shrinkToFit="0" readingOrder="0"/>
      <x:protection locked="1" hidden="0"/>
    </x:xf>
    <x:xf numFmtId="0" fontId="168" fillId="2" borderId="114" xfId="0" applyNumberFormat="1" applyFill="0" applyBorder="1" applyAlignment="1" applyProtection="1">
      <x:alignment horizontal="center" vertical="bottom" textRotation="0" wrapText="0" indent="0" relativeIndent="0" justifyLastLine="0" shrinkToFit="0" readingOrder="0"/>
      <x:protection locked="1" hidden="0"/>
    </x:xf>
    <x:xf numFmtId="0" fontId="168" fillId="2" borderId="1" xfId="0" applyNumberFormat="1" applyFill="0" applyBorder="1" applyAlignment="1" applyProtection="1">
      <x:alignment horizontal="center" vertical="bottom" textRotation="0" wrapText="0" indent="0" relativeIndent="0" justifyLastLine="0" shrinkToFit="0" readingOrder="0"/>
      <x:protection locked="1" hidden="0"/>
    </x:xf>
    <x:xf numFmtId="0" fontId="168" fillId="2" borderId="115" xfId="0" applyNumberFormat="1" applyFill="0" applyBorder="1" applyAlignment="1" applyProtection="1">
      <x:alignment horizontal="center" vertical="bottom" textRotation="0" wrapText="0" indent="0" relativeIndent="0" justifyLastLine="0" shrinkToFit="0" readingOrder="0"/>
      <x:protection locked="1" hidden="0"/>
    </x:xf>
    <x:xf numFmtId="0" fontId="96" fillId="2" borderId="3" xfId="0" applyNumberFormat="1" applyFill="0" applyBorder="1" applyAlignment="1" applyProtection="1">
      <x:alignment horizontal="general" vertical="center" textRotation="0" wrapText="0" indent="0" relativeIndent="0" justifyLastLine="0" shrinkToFit="0" readingOrder="0"/>
      <x:protection locked="1" hidden="0"/>
    </x:xf>
    <x:xf numFmtId="0" fontId="96" fillId="2" borderId="111" xfId="0" applyNumberFormat="1" applyFill="0" applyBorder="1" applyAlignment="1" applyProtection="1">
      <x:alignment horizontal="general" vertical="center" textRotation="0" wrapText="0" indent="0" relativeIndent="0" justifyLastLine="0" shrinkToFit="0" readingOrder="0"/>
      <x:protection locked="1" hidden="0"/>
    </x:xf>
    <x:xf numFmtId="14" fontId="12" fillId="2" borderId="108" xfId="0" applyNumberFormat="1" applyFill="0" applyBorder="1" applyAlignment="1" applyProtection="1">
      <x:alignment horizontal="center" vertical="center" textRotation="0" wrapText="0" indent="0" relativeIndent="0" justifyLastLine="0" shrinkToFit="0" readingOrder="0"/>
      <x:protection locked="1" hidden="0"/>
    </x:xf>
    <x:xf numFmtId="0" fontId="12" fillId="2" borderId="0" xfId="0" quotePrefix="1" applyNumberFormat="1" applyFill="0" applyBorder="0" applyAlignment="1" applyProtection="1">
      <x:alignment horizontal="center" vertical="center" textRotation="0" wrapText="0" indent="0" relativeIndent="0" justifyLastLine="0" shrinkToFit="0" readingOrder="0"/>
      <x:protection locked="1" hidden="0"/>
    </x:xf>
    <x:xf numFmtId="0" fontId="12" fillId="2" borderId="109" xfId="0" quotePrefix="1" applyNumberFormat="1" applyFill="0" applyBorder="1" applyAlignment="1" applyProtection="1">
      <x:alignment horizontal="center" vertical="center" textRotation="0" wrapText="0" indent="0" relativeIndent="0" justifyLastLine="0" shrinkToFit="0" readingOrder="0"/>
      <x:protection locked="1" hidden="0"/>
    </x:xf>
    <x:xf numFmtId="3" fontId="56" fillId="2" borderId="106" xfId="0" applyNumberFormat="1" applyFill="0" applyBorder="1" applyAlignment="1" applyProtection="1">
      <x:alignment horizontal="right" vertical="center" textRotation="0" wrapText="0" indent="0" relativeIndent="0" justifyLastLine="0" shrinkToFit="0" readingOrder="0"/>
      <x:protection locked="1" hidden="0"/>
    </x:xf>
    <x:xf numFmtId="3" fontId="56" fillId="2" borderId="22" xfId="0" applyNumberFormat="1" applyFill="0" applyBorder="1" applyAlignment="1" applyProtection="1">
      <x:alignment horizontal="right" vertical="center" textRotation="0" wrapText="0" indent="0" relativeIndent="0" justifyLastLine="0" shrinkToFit="0" readingOrder="0"/>
      <x:protection locked="1" hidden="0"/>
    </x:xf>
    <x:xf numFmtId="3" fontId="56" fillId="2" borderId="107" xfId="0" applyNumberFormat="1" applyFill="0" applyBorder="1" applyAlignment="1" applyProtection="1">
      <x:alignment horizontal="right" vertical="center" textRotation="0" wrapText="0" indent="0" relativeIndent="0" justifyLastLine="0" shrinkToFit="0" readingOrder="0"/>
      <x:protection locked="1" hidden="0"/>
    </x:xf>
    <x:xf numFmtId="3" fontId="103"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56" fillId="2" borderId="108" xfId="0" applyNumberFormat="1" applyFill="0" applyBorder="1" applyAlignment="1" applyProtection="1">
      <x:alignment horizontal="right" vertical="center" textRotation="0" wrapText="0" indent="0" relativeIndent="0" justifyLastLine="0" shrinkToFit="0" readingOrder="0"/>
      <x:protection locked="1" hidden="0"/>
    </x:xf>
    <x:xf numFmtId="3" fontId="56" fillId="2" borderId="0" xfId="0" applyNumberFormat="1" applyFill="0" applyBorder="0" applyAlignment="1" applyProtection="1">
      <x:alignment horizontal="right" vertical="center" textRotation="0" wrapText="0" indent="0" relativeIndent="0" justifyLastLine="0" shrinkToFit="0" readingOrder="0"/>
      <x:protection locked="1" hidden="0"/>
    </x:xf>
    <x:xf numFmtId="3" fontId="56" fillId="2" borderId="109" xfId="0" applyNumberFormat="1" applyFill="0" applyBorder="1" applyAlignment="1" applyProtection="1">
      <x:alignment horizontal="right" vertical="center" textRotation="0" wrapText="0" indent="0" relativeIndent="0" justifyLastLine="0" shrinkToFit="0" readingOrder="0"/>
      <x:protection locked="1" hidden="0"/>
    </x:xf>
    <x:xf numFmtId="0" fontId="40" fillId="2" borderId="0" xfId="0" applyNumberFormat="1" applyFill="0" applyBorder="0" applyAlignment="1" applyProtection="1">
      <x:alignment horizontal="center" vertical="center" textRotation="0" wrapText="0" indent="0" relativeIndent="0" justifyLastLine="0" shrinkToFit="0" readingOrder="0"/>
      <x:protection locked="1" hidden="0"/>
    </x:xf>
    <x:xf numFmtId="176" fontId="56" fillId="2" borderId="108" xfId="0" applyNumberFormat="1" applyFill="0" applyBorder="1" applyAlignment="1" applyProtection="1">
      <x:alignment horizontal="right" vertical="center" textRotation="0" wrapText="0" indent="0" relativeIndent="0" justifyLastLine="0" shrinkToFit="0" readingOrder="0"/>
      <x:protection locked="1" hidden="0"/>
    </x:xf>
    <x:xf numFmtId="176" fontId="56" fillId="2" borderId="0" xfId="0" applyNumberFormat="1" applyFill="0" applyBorder="0" applyAlignment="1" applyProtection="1">
      <x:alignment horizontal="right" vertical="center" textRotation="0" wrapText="0" indent="0" relativeIndent="0" justifyLastLine="0" shrinkToFit="0" readingOrder="0"/>
      <x:protection locked="1" hidden="0"/>
    </x:xf>
    <x:xf numFmtId="176" fontId="103"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0" fillId="2" borderId="0" xfId="0" applyNumberFormat="1" applyFill="0" applyBorder="0" applyAlignment="1" applyProtection="1">
      <x:alignment horizontal="left" vertical="center" textRotation="0" wrapText="0" indent="2" relativeIndent="0" justifyLastLine="0" shrinkToFit="0" readingOrder="0"/>
      <x:protection locked="1" hidden="0"/>
    </x:xf>
    <x:xf numFmtId="9" fontId="103"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3" fillId="2" borderId="3" xfId="0" applyNumberFormat="1" applyFill="0" applyBorder="1" applyAlignment="1" applyProtection="1">
      <x:alignment horizontal="center" vertical="center" textRotation="0" wrapText="0" indent="0" relativeIndent="0" justifyLastLine="0" shrinkToFit="0" readingOrder="0"/>
      <x:protection locked="1" hidden="0"/>
    </x:xf>
    <x:xf numFmtId="0" fontId="13" fillId="2" borderId="3" xfId="0" applyNumberFormat="1" applyFill="0" applyBorder="1" applyAlignment="1" applyProtection="1">
      <x:alignment horizontal="general" vertical="center" textRotation="0" wrapText="0" indent="0" relativeIndent="0" justifyLastLine="0" shrinkToFit="0" readingOrder="0"/>
      <x:protection locked="1" hidden="0"/>
    </x:xf>
    <x:xf numFmtId="0" fontId="13" fillId="2" borderId="110" xfId="0" applyNumberFormat="1" applyFill="0" applyBorder="1" applyAlignment="1" applyProtection="1">
      <x:alignment horizontal="right" vertical="center" textRotation="0" wrapText="0" indent="0" relativeIndent="0" justifyLastLine="0" shrinkToFit="0" readingOrder="0"/>
      <x:protection locked="1" hidden="0"/>
    </x:xf>
    <x:xf numFmtId="0" fontId="13" fillId="2" borderId="3" xfId="0" applyNumberFormat="1" applyFill="0" applyBorder="1" applyAlignment="1" applyProtection="1">
      <x:alignment horizontal="right" vertical="center" textRotation="0" wrapText="0" indent="0" relativeIndent="0" justifyLastLine="0" shrinkToFit="0" readingOrder="0"/>
      <x:protection locked="1" hidden="0"/>
    </x:xf>
    <x:xf numFmtId="3" fontId="13" fillId="2" borderId="3" xfId="0" applyNumberFormat="1" applyFill="0" applyBorder="1" applyAlignment="1" applyProtection="1">
      <x:alignment horizontal="right" vertical="center" textRotation="0" wrapText="0" indent="0" relativeIndent="0" justifyLastLine="0" shrinkToFit="0" readingOrder="0"/>
      <x:protection locked="1" hidden="0"/>
    </x:xf>
    <x:xf numFmtId="3" fontId="13" fillId="2" borderId="110" xfId="0" applyNumberFormat="1" applyFill="0" applyBorder="1" applyAlignment="1" applyProtection="1">
      <x:alignment horizontal="right" vertical="center" textRotation="0" wrapText="0" indent="0" relativeIndent="0" justifyLastLine="0" shrinkToFit="0" readingOrder="0"/>
      <x:protection locked="1" hidden="0"/>
    </x:xf>
    <x:xf numFmtId="3" fontId="13" fillId="2" borderId="111" xfId="0" applyNumberFormat="1" applyFill="0" applyBorder="1" applyAlignment="1" applyProtection="1">
      <x:alignment horizontal="right" vertical="center" textRotation="0" wrapText="0" indent="0" relativeIndent="0" justifyLastLine="0" shrinkToFit="0" readingOrder="0"/>
      <x:protection locked="1" hidden="0"/>
    </x:xf>
    <x:xf numFmtId="0" fontId="56" fillId="2" borderId="108" xfId="0" applyNumberFormat="1" applyFill="0" applyBorder="1" applyAlignment="1" applyProtection="1">
      <x:alignment horizontal="right" vertical="center" textRotation="0" wrapText="0" indent="0" relativeIndent="0" justifyLastLine="0" shrinkToFit="0" readingOrder="0"/>
      <x:protection locked="1" hidden="0"/>
    </x:xf>
    <x:xf numFmtId="0" fontId="56"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56" fillId="2" borderId="109" xfId="0" applyNumberFormat="1" applyFill="0" applyBorder="1" applyAlignment="1" applyProtection="1">
      <x:alignment horizontal="right" vertical="center" textRotation="0" wrapText="0" indent="0" relativeIndent="0" justifyLastLine="0" shrinkToFit="0" readingOrder="0"/>
      <x:protection locked="1" hidden="0"/>
    </x:xf>
    <x:xf numFmtId="0" fontId="56" fillId="2"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56" fillId="2" borderId="0" xfId="0" applyNumberFormat="1" applyFill="0" applyBorder="0" applyAlignment="1" applyProtection="1">
      <x:alignment horizontal="left" vertical="center" textRotation="0" wrapText="1" indent="0" relativeIndent="0" justifyLastLine="0" shrinkToFit="0" readingOrder="0"/>
      <x:protection locked="1" hidden="0"/>
    </x:xf>
    <x:xf numFmtId="3" fontId="56" fillId="2" borderId="108" xfId="0" applyNumberFormat="1" applyFill="0" applyBorder="1" applyAlignment="1" applyProtection="1">
      <x:alignment horizontal="right" vertical="center" textRotation="0" wrapText="1" indent="0" relativeIndent="0" justifyLastLine="0" shrinkToFit="0" readingOrder="0"/>
      <x:protection locked="1" hidden="0"/>
    </x:xf>
    <x:xf numFmtId="3" fontId="56" fillId="2" borderId="0" xfId="0" applyNumberFormat="1" applyFill="0" applyBorder="0" applyAlignment="1" applyProtection="1">
      <x:alignment horizontal="right" vertical="center" textRotation="0" wrapText="1" indent="0" relativeIndent="0" justifyLastLine="0" shrinkToFit="0" readingOrder="0"/>
      <x:protection locked="1" hidden="0"/>
    </x:xf>
    <x:xf numFmtId="3" fontId="56" fillId="2" borderId="109" xfId="0" applyNumberFormat="1" applyFill="0" applyBorder="1" applyAlignment="1" applyProtection="1">
      <x:alignment horizontal="right" vertical="center" textRotation="0" wrapText="1" indent="0" relativeIndent="0" justifyLastLine="0" shrinkToFit="0" readingOrder="0"/>
      <x:protection locked="1" hidden="0"/>
    </x:xf>
    <x:xf numFmtId="0" fontId="13" fillId="2" borderId="26" xfId="0" applyNumberFormat="1" applyFill="0" applyBorder="1" applyAlignment="1" applyProtection="1">
      <x:alignment horizontal="center" vertical="center" textRotation="0" wrapText="0" indent="0" relativeIndent="0" justifyLastLine="0" shrinkToFit="0" readingOrder="0"/>
      <x:protection locked="1" hidden="0"/>
    </x:xf>
    <x:xf numFmtId="0" fontId="13" fillId="2" borderId="26" xfId="0" applyNumberFormat="1" applyFill="0" applyBorder="1" applyAlignment="1" applyProtection="1">
      <x:alignment horizontal="general" vertical="center" textRotation="0" wrapText="0" indent="0" relativeIndent="0" justifyLastLine="0" shrinkToFit="0" readingOrder="0"/>
      <x:protection locked="1" hidden="0"/>
    </x:xf>
    <x:xf numFmtId="3" fontId="13" fillId="2" borderId="112" xfId="0" applyNumberFormat="1" applyFill="0" applyBorder="1" applyAlignment="1" applyProtection="1">
      <x:alignment horizontal="right" vertical="center" textRotation="0" wrapText="0" indent="0" relativeIndent="0" justifyLastLine="0" shrinkToFit="0" readingOrder="0"/>
      <x:protection locked="1" hidden="0"/>
    </x:xf>
    <x:xf numFmtId="3" fontId="13" fillId="2" borderId="26" xfId="0" applyNumberFormat="1" applyFill="0" applyBorder="1" applyAlignment="1" applyProtection="1">
      <x:alignment horizontal="right" vertical="center" textRotation="0" wrapText="0" indent="0" relativeIndent="0" justifyLastLine="0" shrinkToFit="0" readingOrder="0"/>
      <x:protection locked="1" hidden="0"/>
    </x:xf>
    <x:xf numFmtId="9" fontId="13" fillId="2" borderId="26" xfId="0" applyNumberFormat="1" applyFill="0" applyBorder="1" applyAlignment="1" applyProtection="1">
      <x:alignment horizontal="right" vertical="center" textRotation="0" wrapText="0" indent="0" relativeIndent="0" justifyLastLine="0" shrinkToFit="0" readingOrder="0"/>
      <x:protection locked="1" hidden="0"/>
    </x:xf>
    <x:xf numFmtId="9" fontId="13" fillId="2" borderId="112" xfId="0" applyNumberFormat="1" applyFill="0" applyBorder="1" applyAlignment="1" applyProtection="1">
      <x:alignment horizontal="right" vertical="center" textRotation="0" wrapText="0" indent="0" relativeIndent="0" justifyLastLine="0" shrinkToFit="0" readingOrder="0"/>
      <x:protection locked="1" hidden="0"/>
    </x:xf>
    <x:xf numFmtId="9" fontId="13" fillId="2" borderId="113" xfId="0" applyNumberFormat="1" applyFill="0" applyBorder="1" applyAlignment="1" applyProtection="1">
      <x:alignment horizontal="right" vertical="center" textRotation="0" wrapText="0" indent="0" relativeIndent="0" justifyLastLine="0" shrinkToFit="0" readingOrder="0"/>
      <x:protection locked="1" hidden="0"/>
    </x:xf>
    <x:xf numFmtId="0" fontId="33" fillId="2" borderId="20" xfId="0" applyNumberFormat="1" applyFill="0" applyBorder="1" applyAlignment="1" applyProtection="1">
      <x:alignment horizontal="justify" vertical="center" textRotation="0" wrapText="0" indent="0" relativeIndent="0" justifyLastLine="0" shrinkToFit="0" readingOrder="0"/>
      <x:protection locked="1" hidden="0"/>
    </x:xf>
    <x:xf numFmtId="0" fontId="103" fillId="2" borderId="0" xfId="0" applyNumberFormat="1" applyFill="0" applyBorder="0" applyAlignment="1" applyProtection="1">
      <x:alignment horizontal="left" vertical="bottom" textRotation="0" wrapText="0" indent="0" relativeIndent="0" justifyLastLine="0" shrinkToFit="0" readingOrder="0"/>
      <x:protection locked="1" hidden="0"/>
    </x:xf>
    <x:xf numFmtId="0" fontId="33" fillId="2" borderId="0" xfId="0" applyNumberFormat="1" applyFill="0" applyBorder="0" applyAlignment="1" applyProtection="1">
      <x:alignment horizontal="justify" vertical="center" textRotation="0" wrapText="0" indent="0" relativeIndent="0" justifyLastLine="0" shrinkToFit="0" readingOrder="0"/>
      <x:protection locked="1" hidden="0"/>
    </x:xf>
    <x:xf numFmtId="3" fontId="40" fillId="0" borderId="0" xfId="0" applyNumberFormat="1" applyFill="1" applyBorder="0" applyAlignment="1" applyProtection="1">
      <x:alignment horizontal="center" vertical="bottom" textRotation="0" wrapText="0" indent="0" relativeIndent="0" justifyLastLine="0" shrinkToFit="0" readingOrder="0"/>
      <x:protection locked="1" hidden="0"/>
    </x:xf>
    <x:xf numFmtId="3" fontId="40" fillId="0" borderId="0" xfId="0" applyNumberFormat="1" applyFill="1" applyBorder="0" applyAlignment="1" applyProtection="1">
      <x:alignment horizontal="left" vertical="bottom" textRotation="0" wrapText="0" indent="0" relativeIndent="0" justifyLastLine="0" shrinkToFit="0" readingOrder="0"/>
      <x:protection locked="1" hidden="0"/>
    </x:xf>
    <x:xf numFmtId="0" fontId="101" fillId="0" borderId="0" xfId="0" applyNumberFormat="1" applyFill="1" applyBorder="0" applyAlignment="1" applyProtection="1">
      <x:alignment horizontal="right" vertical="center" textRotation="0" wrapText="1" indent="0" relativeIndent="0" justifyLastLine="0" shrinkToFit="0" readingOrder="0"/>
      <x:protection locked="1" hidden="0"/>
    </x:xf>
    <x:xf numFmtId="179" fontId="13" fillId="15" borderId="21" xfId="0" applyNumberFormat="1" applyFill="0" applyBorder="1" applyAlignment="1" applyProtection="1">
      <x:alignment horizontal="right" vertical="center" textRotation="0" wrapText="1" indent="0" relativeIndent="0" justifyLastLine="0" shrinkToFit="0" readingOrder="0"/>
      <x:protection locked="1" hidden="0"/>
    </x:xf>
    <x:xf numFmtId="179" fontId="12" fillId="15" borderId="21" xfId="0" applyNumberFormat="1" applyFill="0" applyBorder="1" applyAlignment="1" applyProtection="1">
      <x:alignment horizontal="right" vertical="center" textRotation="0" wrapText="1" indent="0" relativeIndent="0" justifyLastLine="0" shrinkToFit="0" readingOrder="0"/>
      <x:protection locked="1" hidden="0"/>
    </x:xf>
    <x:xf numFmtId="3" fontId="40"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179" fontId="48" fillId="15" borderId="47" xfId="0" applyNumberFormat="1" applyFill="0" applyBorder="1" applyAlignment="1" applyProtection="1">
      <x:alignment horizontal="right" vertical="center" textRotation="0" wrapText="1" indent="0" relativeIndent="0" justifyLastLine="0" shrinkToFit="0" readingOrder="0"/>
      <x:protection locked="1" hidden="0"/>
    </x:xf>
    <x:xf numFmtId="179" fontId="40" fillId="15" borderId="47" xfId="0" applyNumberFormat="1" applyFill="0" applyBorder="1" applyAlignment="1" applyProtection="1">
      <x:alignment horizontal="right" vertical="center" textRotation="0" wrapText="1" indent="0" relativeIndent="0" justifyLastLine="0" shrinkToFit="0" readingOrder="0"/>
      <x:protection locked="1" hidden="0"/>
    </x:xf>
    <x:xf numFmtId="17" fontId="40" fillId="0" borderId="0" xfId="0" applyNumberFormat="1" applyFill="1" applyBorder="0" applyAlignment="1" applyProtection="1">
      <x:alignment horizontal="general" vertical="center" textRotation="0" wrapText="1" indent="0" relativeIndent="0" justifyLastLine="0" shrinkToFit="0" readingOrder="0"/>
      <x:protection locked="1" hidden="0"/>
    </x:xf>
    <x:xf numFmtId="3" fontId="40" fillId="0" borderId="0" xfId="0" applyNumberFormat="1" applyFill="1" applyBorder="0" applyAlignment="1" applyProtection="1">
      <x:alignment horizontal="left" vertical="center" textRotation="0" wrapText="1" indent="0" relativeIndent="0" justifyLastLine="0" shrinkToFit="0" readingOrder="0"/>
      <x:protection locked="1" hidden="0"/>
    </x:xf>
    <x:xf numFmtId="0" fontId="12" fillId="0" borderId="0" xfId="0" applyNumberFormat="1" applyFill="1" applyBorder="0" applyAlignment="1" applyProtection="1">
      <x:alignment horizontal="left" vertical="center" textRotation="0" wrapText="1" indent="0" relativeIndent="0" justifyLastLine="0" shrinkToFit="0" readingOrder="0"/>
      <x:protection locked="1" hidden="0"/>
    </x:xf>
    <x:xf numFmtId="179" fontId="48" fillId="0" borderId="0" xfId="0" applyNumberFormat="1" applyFill="1" applyBorder="0" applyAlignment="1" applyProtection="1">
      <x:alignment horizontal="right" vertical="center" textRotation="0" wrapText="1" indent="0" relativeIndent="0" justifyLastLine="0" shrinkToFit="0" readingOrder="0"/>
      <x:protection locked="1" hidden="0"/>
    </x:xf>
    <x:xf numFmtId="1" fontId="12"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179" fontId="40"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3" fontId="40" fillId="0" borderId="0" xfId="0" applyNumberFormat="1" applyFill="1" applyBorder="0" applyAlignment="1" applyProtection="1">
      <x:alignment horizontal="center" vertical="bottom" textRotation="0" wrapText="1" indent="0" relativeIndent="0" justifyLastLine="0" shrinkToFit="0" readingOrder="0"/>
      <x:protection locked="1" hidden="0"/>
    </x:xf>
    <x:xf numFmtId="3" fontId="40" fillId="0" borderId="0" xfId="0" applyNumberFormat="1" applyFill="1" applyBorder="0" applyAlignment="1" applyProtection="1">
      <x:alignment horizontal="left" vertical="bottom" textRotation="0" wrapText="1" indent="0" relativeIndent="0" justifyLastLine="0" shrinkToFit="0" readingOrder="0"/>
      <x:protection locked="1" hidden="0"/>
    </x:xf>
    <x:xf numFmtId="4" fontId="40" fillId="0" borderId="0" xfId="0" applyNumberFormat="1" applyFill="1" applyBorder="0" applyAlignment="1" applyProtection="1">
      <x:alignment horizontal="left" vertical="bottom" textRotation="0" wrapText="1" indent="0" relativeIndent="0" justifyLastLine="0" shrinkToFit="0" readingOrder="0"/>
      <x:protection locked="1" hidden="0"/>
    </x:xf>
    <x:xf numFmtId="0" fontId="40"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42"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67" fillId="2" borderId="0" xfId="0" applyNumberFormat="1" applyFill="0" applyBorder="0" applyAlignment="1" applyProtection="1">
      <x:alignment horizontal="left" vertical="bottom" textRotation="0" wrapText="1" indent="0" relativeIndent="0" justifyLastLine="0" shrinkToFit="0" readingOrder="0"/>
      <x:protection locked="1" hidden="0"/>
    </x:xf>
    <x:xf numFmtId="0" fontId="8" fillId="2" borderId="0" xfId="0" applyNumberFormat="1" applyFill="0" applyBorder="0" applyAlignment="1" applyProtection="1">
      <x:alignment horizontal="left" vertical="bottom" textRotation="0" wrapText="1" indent="0" relativeIndent="0" justifyLastLine="0" shrinkToFit="0" readingOrder="0"/>
      <x:protection locked="1" hidden="0"/>
    </x:xf>
    <x:xf numFmtId="0" fontId="8"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7" fillId="2"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73" fillId="2" borderId="18" xfId="0" applyNumberFormat="1" applyFill="0" applyBorder="1" applyAlignment="1" applyProtection="1">
      <x:alignment horizontal="right" vertical="center" textRotation="0" wrapText="0" indent="0" relativeIndent="0" justifyLastLine="0" shrinkToFit="0" readingOrder="0"/>
      <x:protection locked="1" hidden="0"/>
    </x:xf>
    <x:xf numFmtId="0" fontId="12" fillId="2" borderId="2" xfId="0" applyNumberFormat="1" applyFill="0" applyBorder="1" applyAlignment="1" applyProtection="1">
      <x:alignment horizontal="right" vertical="top" textRotation="0" wrapText="0" indent="0" relativeIndent="0" justifyLastLine="0" shrinkToFit="0" readingOrder="0"/>
      <x:protection locked="1" hidden="0"/>
    </x:xf>
    <x:xf numFmtId="0" fontId="12" fillId="2" borderId="2" xfId="0" applyNumberFormat="1" applyFill="0" applyBorder="1" applyAlignment="1" applyProtection="1">
      <x:alignment horizontal="right" vertical="bottom" textRotation="0" wrapText="1" indent="0" relativeIndent="0" justifyLastLine="0" shrinkToFit="0" readingOrder="0"/>
      <x:protection locked="1" hidden="0"/>
    </x:xf>
    <x:xf numFmtId="3" fontId="69" fillId="2" borderId="2"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41" fillId="2"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12" fillId="2" borderId="21" xfId="0" applyNumberFormat="1" applyFill="0" applyBorder="1" applyAlignment="1" applyProtection="1">
      <x:alignment horizontal="left" vertical="center" textRotation="0" wrapText="0" indent="0" relativeIndent="0" justifyLastLine="0" shrinkToFit="0" readingOrder="0"/>
      <x:protection locked="1" hidden="0"/>
    </x:xf>
    <x:xf numFmtId="0" fontId="12" fillId="2" borderId="21" xfId="0" applyNumberFormat="1" applyFill="0" applyBorder="1" applyAlignment="1" applyProtection="1">
      <x:alignment horizontal="left" vertical="center" textRotation="0" wrapText="1" indent="0" relativeIndent="0" justifyLastLine="0" shrinkToFit="0" readingOrder="0"/>
      <x:protection locked="1" hidden="0"/>
    </x:xf>
    <x:xf numFmtId="0" fontId="11" fillId="2" borderId="0" xfId="0" applyNumberFormat="1" applyFill="0" applyBorder="0" applyAlignment="1" applyProtection="1">
      <x:alignment horizontal="right" vertical="center" textRotation="0" wrapText="1" indent="0" relativeIndent="0" justifyLastLine="0" shrinkToFit="0" readingOrder="0"/>
      <x:protection locked="1" hidden="0"/>
    </x:xf>
    <x:xf numFmtId="3" fontId="11" fillId="2" borderId="0" xfId="0" applyNumberFormat="1" applyFill="0" applyBorder="0" applyAlignment="1" applyProtection="1">
      <x:alignment horizontal="right" vertical="center" textRotation="0" wrapText="1" indent="0" relativeIndent="0" justifyLastLine="0" shrinkToFit="0" readingOrder="0"/>
      <x:protection locked="1" hidden="0"/>
    </x:xf>
    <x:xf numFmtId="0" fontId="74"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3" fontId="42"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3" fillId="2" borderId="0" xfId="0" applyNumberFormat="1" applyFill="0" applyBorder="0" applyAlignment="1" applyProtection="1">
      <x:alignment horizontal="right" vertical="center" textRotation="0" wrapText="0" indent="0" relativeIndent="0" justifyLastLine="0" shrinkToFit="0" readingOrder="0"/>
      <x:protection locked="1" hidden="0"/>
    </x:xf>
    <x:xf numFmtId="3" fontId="11"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9" fontId="11"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176" fontId="11" fillId="2" borderId="0" xfId="0" applyNumberFormat="1" applyFill="0" applyBorder="0" applyAlignment="1" applyProtection="1">
      <x:alignment horizontal="right" vertical="center" textRotation="0" wrapText="1" indent="0" relativeIndent="0" justifyLastLine="0" shrinkToFit="0" readingOrder="0"/>
      <x:protection locked="1" hidden="0"/>
    </x:xf>
    <x:xf numFmtId="176" fontId="11"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11" fillId="2" borderId="0" xfId="0" applyNumberFormat="1" applyFill="0" applyBorder="0" applyAlignment="1" applyProtection="1">
      <x:alignment horizontal="left" vertical="top" textRotation="0" wrapText="0" indent="0" relativeIndent="0" justifyLastLine="0" shrinkToFit="0" readingOrder="0"/>
      <x:protection locked="1" hidden="0"/>
    </x:xf>
    <x:xf numFmtId="0" fontId="11" fillId="2" borderId="0" xfId="0" applyNumberFormat="1" applyFill="0" applyBorder="0" applyAlignment="1" applyProtection="1">
      <x:alignment horizontal="general" vertical="bottom" textRotation="0" wrapText="1" indent="0" relativeIndent="0" justifyLastLine="0" shrinkToFit="0" readingOrder="0"/>
      <x:protection locked="1" hidden="0"/>
    </x:xf>
    <x:xf numFmtId="0" fontId="11" fillId="2" borderId="0" xfId="0" applyNumberFormat="1" applyFill="0" applyBorder="0" applyAlignment="1" applyProtection="1">
      <x:alignment horizontal="right" vertical="top" textRotation="0" wrapText="1" indent="0" relativeIndent="0" justifyLastLine="0" shrinkToFit="0" readingOrder="0"/>
      <x:protection locked="1" hidden="0"/>
    </x:xf>
    <x:xf numFmtId="0" fontId="36"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0" fillId="0" borderId="0" xfId="0" applyNumberFormat="1" applyFill="1" applyBorder="0" applyAlignment="1" applyProtection="1">
      <x:alignment horizontal="right" vertical="center" textRotation="0" wrapText="0" indent="0" relativeIndent="0" justifyLastLine="0" shrinkToFit="0" readingOrder="0"/>
      <x:protection locked="1" hidden="0"/>
    </x:xf>
    <x:xf numFmtId="3" fontId="12" fillId="10" borderId="21" xfId="0" quotePrefix="1" applyNumberFormat="1" applyFill="0" applyBorder="1" applyAlignment="1" applyProtection="1">
      <x:alignment horizontal="center" vertical="center" textRotation="0" wrapText="1" indent="0" relativeIndent="0" justifyLastLine="0" shrinkToFit="0" readingOrder="0"/>
      <x:protection locked="1" hidden="0"/>
    </x:xf>
    <x:xf numFmtId="0" fontId="40" fillId="2" borderId="5" xfId="0" applyNumberFormat="1" applyFill="0" applyBorder="1" applyAlignment="1" applyProtection="1">
      <x:alignment horizontal="center" vertical="center" textRotation="0" wrapText="1" indent="0" relativeIndent="0" justifyLastLine="0" shrinkToFit="0" readingOrder="0"/>
      <x:protection locked="1" hidden="0"/>
    </x:xf>
    <x:xf numFmtId="0" fontId="40" fillId="2" borderId="5" xfId="0" applyNumberFormat="1" applyFill="0" applyBorder="1" applyAlignment="1" applyProtection="1">
      <x:alignment horizontal="justify" vertical="center" textRotation="0" wrapText="1" indent="0" relativeIndent="0" justifyLastLine="0" shrinkToFit="0" readingOrder="0"/>
      <x:protection locked="1" hidden="0"/>
    </x:xf>
    <x:xf numFmtId="3" fontId="40" fillId="2" borderId="5" xfId="0" quotePrefix="1" applyNumberFormat="1" applyFill="0" applyBorder="1" applyAlignment="1" applyProtection="1">
      <x:alignment horizontal="right" vertical="center" textRotation="0" wrapText="0" indent="0" relativeIndent="0" justifyLastLine="0" shrinkToFit="0" readingOrder="0"/>
      <x:protection locked="1" hidden="0"/>
    </x:xf>
    <x:xf numFmtId="3" fontId="12" fillId="2" borderId="14" xfId="0" applyNumberFormat="1" applyFill="0" applyBorder="1" applyAlignment="1" applyProtection="1">
      <x:alignment horizontal="center" vertical="center" textRotation="0" wrapText="0" indent="0" relativeIndent="0" justifyLastLine="0" shrinkToFit="0" readingOrder="0"/>
      <x:protection locked="1" hidden="0"/>
    </x:xf>
    <x:xf numFmtId="3" fontId="12" fillId="2" borderId="14" xfId="0" applyNumberFormat="1" applyFill="0" applyBorder="1" applyAlignment="1" applyProtection="1">
      <x:alignment horizontal="left" vertical="center" textRotation="0" wrapText="0" indent="0" relativeIndent="0" justifyLastLine="0" shrinkToFit="0" readingOrder="0"/>
      <x:protection locked="1" hidden="0"/>
    </x:xf>
    <x:xf numFmtId="0" fontId="40" fillId="2" borderId="0" xfId="0" applyNumberFormat="1" applyFill="0" applyBorder="0" applyAlignment="1" applyProtection="1">
      <x:alignment horizontal="center" vertical="center" textRotation="0" wrapText="1" indent="0" relativeIndent="0" justifyLastLine="0" shrinkToFit="0" readingOrder="0"/>
      <x:protection locked="1" hidden="0"/>
    </x:xf>
    <x:xf numFmtId="3" fontId="12" fillId="2" borderId="5" xfId="0" quotePrefix="1" applyNumberFormat="1" applyFill="0" applyBorder="1" applyAlignment="1" applyProtection="1">
      <x:alignment horizontal="center" vertical="center" textRotation="0" wrapText="1" indent="0" relativeIndent="0" justifyLastLine="0" shrinkToFit="0" readingOrder="0"/>
      <x:protection locked="1" hidden="0"/>
    </x:xf>
    <x:xf numFmtId="3" fontId="12" fillId="2" borderId="5" xfId="0" quotePrefix="1" applyNumberFormat="1" applyFill="0" applyBorder="1" applyAlignment="1" applyProtection="1">
      <x:alignment horizontal="left" vertical="center" textRotation="0" wrapText="1" indent="0" relativeIndent="0" justifyLastLine="0" shrinkToFit="0" readingOrder="0"/>
      <x:protection locked="1" hidden="0"/>
    </x:xf>
    <x:xf numFmtId="3" fontId="12" fillId="2" borderId="5" xfId="0" applyNumberFormat="1" applyFill="0" applyBorder="1" applyAlignment="1" applyProtection="1">
      <x:alignment horizontal="right" vertical="center" textRotation="0" wrapText="1" indent="0" relativeIndent="0" justifyLastLine="0" shrinkToFit="0" readingOrder="0"/>
      <x:protection locked="1" hidden="0"/>
    </x:xf>
    <x:xf numFmtId="3" fontId="12" fillId="2" borderId="3" xfId="0" quotePrefix="1" applyNumberFormat="1" applyFill="0" applyBorder="1" applyAlignment="1" applyProtection="1">
      <x:alignment horizontal="center" vertical="center" textRotation="0" wrapText="1" indent="0" relativeIndent="0" justifyLastLine="0" shrinkToFit="0" readingOrder="0"/>
      <x:protection locked="1" hidden="0"/>
    </x:xf>
    <x:xf numFmtId="3" fontId="12" fillId="2" borderId="3" xfId="0" applyNumberFormat="1" applyFill="0" applyBorder="1" applyAlignment="1" applyProtection="1">
      <x:alignment horizontal="left" vertical="center" textRotation="0" wrapText="1" indent="0" relativeIndent="0" justifyLastLine="0" shrinkToFit="0" readingOrder="0"/>
      <x:protection locked="1" hidden="0"/>
    </x:xf>
    <x:xf numFmtId="3" fontId="12" fillId="2" borderId="3" xfId="0" applyNumberFormat="1" applyFill="0" applyBorder="1" applyAlignment="1" applyProtection="1">
      <x:alignment horizontal="general" vertical="center" textRotation="0" wrapText="0" indent="0" relativeIndent="0" justifyLastLine="0" shrinkToFit="0" readingOrder="0"/>
      <x:protection locked="1" hidden="0"/>
    </x:xf>
    <x:xf numFmtId="3" fontId="12" fillId="2" borderId="3" xfId="0" applyNumberFormat="1" applyFill="0" applyBorder="1" applyAlignment="1" applyProtection="1">
      <x:alignment horizontal="right" vertical="center" textRotation="0" wrapText="1" indent="0" relativeIndent="0" justifyLastLine="0" shrinkToFit="0" readingOrder="0"/>
      <x:protection locked="1" hidden="0"/>
    </x:xf>
    <x:xf numFmtId="3" fontId="40" fillId="2" borderId="5" xfId="0" applyNumberFormat="1" applyFill="0" applyBorder="1" applyAlignment="1" applyProtection="1">
      <x:alignment horizontal="center" vertical="center" textRotation="0" wrapText="0" indent="0" relativeIndent="0" justifyLastLine="0" shrinkToFit="0" readingOrder="0"/>
      <x:protection locked="1" hidden="0"/>
    </x:xf>
    <x:xf numFmtId="3" fontId="12" fillId="2" borderId="3" xfId="0" quotePrefix="1" applyNumberFormat="1" applyFill="0" applyBorder="1" applyAlignment="1" applyProtection="1">
      <x:alignment horizontal="left" vertical="center" textRotation="0" wrapText="1" indent="0" relativeIndent="0" justifyLastLine="0" shrinkToFit="0" readingOrder="0"/>
      <x:protection locked="1" hidden="0"/>
    </x:xf>
    <x:xf numFmtId="3" fontId="12" fillId="2" borderId="5" xfId="0" applyNumberFormat="1" applyFill="0" applyBorder="1" applyAlignment="1" applyProtection="1">
      <x:alignment horizontal="left" vertical="center" textRotation="0" wrapText="1" indent="0" relativeIndent="0" justifyLastLine="0" shrinkToFit="0" readingOrder="0"/>
      <x:protection locked="1" hidden="0"/>
    </x:xf>
    <x:xf numFmtId="3" fontId="12" fillId="2" borderId="14" xfId="0" quotePrefix="1" applyNumberFormat="1" applyFill="0" applyBorder="1" applyAlignment="1" applyProtection="1">
      <x:alignment horizontal="center" vertical="center" textRotation="0" wrapText="1" indent="0" relativeIndent="0" justifyLastLine="0" shrinkToFit="0" readingOrder="0"/>
      <x:protection locked="1" hidden="0"/>
    </x:xf>
    <x:xf numFmtId="3" fontId="12" fillId="2" borderId="14" xfId="0" applyNumberFormat="1" applyFill="0" applyBorder="1" applyAlignment="1" applyProtection="1">
      <x:alignment horizontal="left" vertical="center" textRotation="0" wrapText="1" indent="0" relativeIndent="0" justifyLastLine="0" shrinkToFit="0" readingOrder="0"/>
      <x:protection locked="1" hidden="0"/>
    </x:xf>
    <x:xf numFmtId="3" fontId="36"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12" fillId="2" borderId="23" xfId="0" quotePrefix="1" applyNumberFormat="1" applyFill="0" applyBorder="1" applyAlignment="1" applyProtection="1">
      <x:alignment horizontal="center" vertical="center" textRotation="0" wrapText="1" indent="0" relativeIndent="0" justifyLastLine="0" shrinkToFit="0" readingOrder="0"/>
      <x:protection locked="1" hidden="0"/>
    </x:xf>
    <x:xf numFmtId="3" fontId="12" fillId="2" borderId="23" xfId="0" applyNumberFormat="1" applyFill="0" applyBorder="1" applyAlignment="1" applyProtection="1">
      <x:alignment horizontal="left" vertical="center" textRotation="0" wrapText="1" indent="0" relativeIndent="0" justifyLastLine="0" shrinkToFit="0" readingOrder="0"/>
      <x:protection locked="1" hidden="0"/>
    </x:xf>
    <x:xf numFmtId="176" fontId="12"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12" fillId="2" borderId="4" xfId="0" quotePrefix="1" applyNumberFormat="1" applyFill="0" applyBorder="1" applyAlignment="1" applyProtection="1">
      <x:alignment horizontal="center" vertical="center" textRotation="0" wrapText="1" indent="0" relativeIndent="0" justifyLastLine="0" shrinkToFit="0" readingOrder="0"/>
      <x:protection locked="1" hidden="0"/>
    </x:xf>
    <x:xf numFmtId="3" fontId="12" fillId="2" borderId="4" xfId="0" applyNumberFormat="1" applyFill="0" applyBorder="1" applyAlignment="1" applyProtection="1">
      <x:alignment horizontal="left" vertical="center" textRotation="0" wrapText="1" indent="0" relativeIndent="0" justifyLastLine="0" shrinkToFit="0" readingOrder="0"/>
      <x:protection locked="1" hidden="0"/>
    </x:xf>
    <x:xf numFmtId="9" fontId="12"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3" fontId="12" fillId="2" borderId="5" xfId="0" applyNumberFormat="1" applyFill="0" applyBorder="1" applyAlignment="1" applyProtection="1">
      <x:alignment horizontal="left" vertical="center" textRotation="0" wrapText="1" indent="2" relativeIndent="0" justifyLastLine="0" shrinkToFit="0" readingOrder="0"/>
      <x:protection locked="1" hidden="0"/>
    </x:xf>
    <x:xf numFmtId="9" fontId="12"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12" fillId="2" borderId="0" xfId="0" quotePrefix="1" applyNumberFormat="1" applyFill="0" applyBorder="0" applyAlignment="1" applyProtection="1">
      <x:alignment horizontal="center" vertical="center" textRotation="0" wrapText="1" indent="0" relativeIndent="0" justifyLastLine="0" shrinkToFit="0" readingOrder="0"/>
      <x:protection locked="1" hidden="0"/>
    </x:xf>
    <x:xf numFmtId="3" fontId="12" fillId="2" borderId="0" xfId="0" applyNumberFormat="1" applyFill="0" applyBorder="0" applyAlignment="1" applyProtection="1">
      <x:alignment horizontal="left" vertical="center" textRotation="0" wrapText="1" indent="2" relativeIndent="0" justifyLastLine="0" shrinkToFit="0" readingOrder="0"/>
      <x:protection locked="1" hidden="0"/>
    </x:xf>
    <x:xf numFmtId="9" fontId="12"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10" fontId="12"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0" fontId="40" fillId="2" borderId="23" xfId="0" applyNumberFormat="1" applyFill="0" applyBorder="1" applyAlignment="1" applyProtection="1">
      <x:alignment horizontal="center" vertical="center" textRotation="0" wrapText="1" indent="0" relativeIndent="0" justifyLastLine="0" shrinkToFit="0" readingOrder="0"/>
      <x:protection locked="1" hidden="0"/>
    </x:xf>
    <x:xf numFmtId="0" fontId="40" fillId="2" borderId="23" xfId="0" applyNumberFormat="1" applyFill="0" applyBorder="1" applyAlignment="1" applyProtection="1">
      <x:alignment horizontal="justify" vertical="center" textRotation="0" wrapText="1" indent="0" relativeIndent="0" justifyLastLine="0" shrinkToFit="0" readingOrder="0"/>
      <x:protection locked="1" hidden="0"/>
    </x:xf>
    <x:xf numFmtId="3" fontId="40" fillId="2" borderId="23"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40" fillId="2" borderId="6" xfId="0" applyNumberFormat="1" applyFill="0" applyBorder="1" applyAlignment="1" applyProtection="1">
      <x:alignment horizontal="center" vertical="center" textRotation="0" wrapText="1" indent="0" relativeIndent="0" justifyLastLine="0" shrinkToFit="0" readingOrder="0"/>
      <x:protection locked="1" hidden="0"/>
    </x:xf>
    <x:xf numFmtId="0" fontId="40" fillId="2" borderId="6" xfId="0" applyNumberFormat="1" applyFill="0" applyBorder="1" applyAlignment="1" applyProtection="1">
      <x:alignment horizontal="justify" vertical="center" textRotation="0" wrapText="1" indent="0" relativeIndent="0" justifyLastLine="0" shrinkToFit="0" readingOrder="0"/>
      <x:protection locked="1" hidden="0"/>
    </x:xf>
    <x:xf numFmtId="0" fontId="67" fillId="2" borderId="0" xfId="0" applyNumberFormat="1" applyFill="0" applyBorder="0" applyAlignment="1" applyProtection="1">
      <x:alignment horizontal="left" vertical="bottom" textRotation="0" wrapText="0" indent="0" relativeIndent="0" justifyLastLine="0" shrinkToFit="0" readingOrder="0"/>
      <x:protection locked="1" hidden="0"/>
    </x:xf>
    <x:xf numFmtId="0" fontId="41" fillId="2" borderId="2" xfId="0" applyNumberFormat="1" applyFill="0" applyBorder="1" applyAlignment="1" applyProtection="1">
      <x:alignment horizontal="right" vertical="top" textRotation="0" wrapText="0" indent="0" relativeIndent="0" justifyLastLine="0" shrinkToFit="0" readingOrder="0"/>
      <x:protection locked="1" hidden="0"/>
    </x:xf>
    <x:xf numFmtId="0" fontId="41" fillId="2" borderId="2" xfId="0" applyNumberFormat="1" applyFill="0" applyBorder="1" applyAlignment="1" applyProtection="1">
      <x:alignment horizontal="right" vertical="bottom" textRotation="0" wrapText="1" indent="0" relativeIndent="0" justifyLastLine="0" shrinkToFit="0" readingOrder="0"/>
      <x:protection locked="1" hidden="0"/>
    </x:xf>
    <x:xf numFmtId="0" fontId="41" fillId="2" borderId="2" xfId="0" applyNumberFormat="1" applyFill="0" applyBorder="1" applyAlignment="1" applyProtection="1">
      <x:alignment horizontal="right" vertical="center" textRotation="0" wrapText="0" indent="0" relativeIndent="0" justifyLastLine="0" shrinkToFit="0" readingOrder="0"/>
      <x:protection locked="1" hidden="0"/>
    </x:xf>
    <x:xf numFmtId="0" fontId="41" fillId="2" borderId="2"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40" fillId="2" borderId="0" xfId="0" applyNumberFormat="1" applyFill="0" applyBorder="0" applyAlignment="1" applyProtection="1">
      <x:alignment horizontal="right" vertical="center" textRotation="0" wrapText="1" indent="0" relativeIndent="0" justifyLastLine="0" shrinkToFit="0" readingOrder="0"/>
      <x:protection locked="1" hidden="0"/>
    </x:xf>
    <x:xf numFmtId="0" fontId="40" fillId="2" borderId="104" xfId="0" applyNumberFormat="1" applyFill="0" applyBorder="1" applyAlignment="1" applyProtection="1">
      <x:alignment horizontal="right" vertical="center" textRotation="0" wrapText="1" indent="0" relativeIndent="0" justifyLastLine="0" shrinkToFit="0" readingOrder="0"/>
      <x:protection locked="1" hidden="0"/>
    </x:xf>
    <x:xf numFmtId="0" fontId="42" fillId="2" borderId="104" xfId="0" applyNumberFormat="1" applyFill="0" applyBorder="1" applyAlignment="1" applyProtection="1">
      <x:alignment horizontal="right" vertical="center" textRotation="0" wrapText="1" indent="0" relativeIndent="0" justifyLastLine="0" shrinkToFit="0" readingOrder="0"/>
      <x:protection locked="1" hidden="0"/>
    </x:xf>
    <x:xf numFmtId="0" fontId="40" fillId="2" borderId="5" xfId="0" applyNumberFormat="1" applyFill="0" applyBorder="1" applyAlignment="1" applyProtection="1">
      <x:alignment horizontal="right" vertical="center" textRotation="0" wrapText="1" indent="0" relativeIndent="0" justifyLastLine="0" shrinkToFit="0" readingOrder="0"/>
      <x:protection locked="1" hidden="0"/>
    </x:xf>
    <x:xf numFmtId="0" fontId="42" fillId="2" borderId="5" xfId="0" applyNumberFormat="1" applyFill="0" applyBorder="1" applyAlignment="1" applyProtection="1">
      <x:alignment horizontal="right" vertical="center" textRotation="0" wrapText="1" indent="0" relativeIndent="0" justifyLastLine="0" shrinkToFit="0" readingOrder="0"/>
      <x:protection locked="1" hidden="0"/>
    </x:xf>
    <x:xf numFmtId="0" fontId="29" fillId="2" borderId="5" xfId="0" applyNumberFormat="1" applyFill="0" applyBorder="1" applyAlignment="1" applyProtection="1">
      <x:alignment horizontal="left" vertical="bottom" textRotation="0" wrapText="1" indent="0" relativeIndent="0" justifyLastLine="0" shrinkToFit="0" readingOrder="0"/>
      <x:protection locked="1" hidden="0"/>
    </x:xf>
    <x:xf numFmtId="0" fontId="29" fillId="2" borderId="5" xfId="0" applyNumberFormat="1" applyFill="0" applyBorder="1" applyAlignment="1" applyProtection="1">
      <x:alignment horizontal="right" vertical="center" textRotation="0" wrapText="0" indent="0" relativeIndent="0" justifyLastLine="0" shrinkToFit="0" readingOrder="0"/>
      <x:protection locked="1" hidden="0"/>
    </x:xf>
    <x:xf numFmtId="0" fontId="47" fillId="2" borderId="5" xfId="0" applyNumberFormat="1" applyFill="0" applyBorder="1" applyAlignment="1" applyProtection="1">
      <x:alignment horizontal="right" vertical="center" textRotation="0" wrapText="0" indent="0" relativeIndent="0" justifyLastLine="0" shrinkToFit="0" readingOrder="0"/>
      <x:protection locked="1" hidden="0"/>
    </x:xf>
    <x:xf numFmtId="193" fontId="40"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193" fontId="42"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193" fontId="42" fillId="2" borderId="5" xfId="0" applyNumberFormat="1" applyFill="0" applyBorder="1" applyAlignment="1" applyProtection="1">
      <x:alignment horizontal="right" vertical="center" textRotation="0" wrapText="1" indent="0" relativeIndent="0" justifyLastLine="0" shrinkToFit="0" readingOrder="0"/>
      <x:protection locked="1" hidden="0"/>
    </x:xf>
    <x:xf numFmtId="3" fontId="42" fillId="2" borderId="5" xfId="0" applyNumberFormat="1" applyFill="0" applyBorder="1" applyAlignment="1" applyProtection="1">
      <x:alignment horizontal="right" vertical="center" textRotation="0" wrapText="1" indent="0" relativeIndent="0" justifyLastLine="0" shrinkToFit="0" readingOrder="0"/>
      <x:protection locked="1" hidden="0"/>
    </x:xf>
    <x:xf numFmtId="10" fontId="40"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10" fontId="42"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9" fontId="42"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9" fontId="42"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9" fontId="42" fillId="2" borderId="0" xfId="0" applyNumberFormat="1" applyFill="0" applyBorder="0" applyAlignment="1" applyProtection="1">
      <x:alignment horizontal="right" vertical="center" textRotation="0" wrapText="0" indent="0" relativeIndent="0" justifyLastLine="0" shrinkToFit="0" readingOrder="0"/>
      <x:protection locked="1" hidden="0"/>
    </x:xf>
    <x:xf numFmtId="9" fontId="42" fillId="2" borderId="5" xfId="0" applyNumberFormat="1" applyFill="0" applyBorder="1" applyAlignment="1" applyProtection="1">
      <x:alignment horizontal="right" vertical="center" textRotation="0" wrapText="0" indent="0" relativeIndent="0" justifyLastLine="0" shrinkToFit="0" readingOrder="0"/>
      <x:protection locked="1" hidden="0"/>
    </x:xf>
    <x:xf numFmtId="15" fontId="40" fillId="2" borderId="5" xfId="0" applyNumberFormat="1" applyFill="0" applyBorder="1" applyAlignment="1" applyProtection="1">
      <x:alignment horizontal="right" vertical="center" textRotation="0" wrapText="1" indent="0" relativeIndent="0" justifyLastLine="0" shrinkToFit="0" readingOrder="0"/>
      <x:protection locked="1" hidden="0"/>
    </x:xf>
    <x:xf numFmtId="9" fontId="42" fillId="2" borderId="5" xfId="0" applyNumberFormat="1" applyFill="0" applyBorder="1" applyAlignment="1" applyProtection="1">
      <x:alignment horizontal="right" vertical="center" textRotation="0" wrapText="1" indent="0" relativeIndent="0" justifyLastLine="0" shrinkToFit="0" readingOrder="0"/>
      <x:protection locked="1" hidden="0"/>
    </x:xf>
    <x:xf numFmtId="0" fontId="42" fillId="2" borderId="4" xfId="0" applyNumberFormat="1" applyFill="0" applyBorder="1" applyAlignment="1" applyProtection="1">
      <x:alignment horizontal="right" vertical="center" textRotation="0" wrapText="1" indent="0" relativeIndent="0" justifyLastLine="0" shrinkToFit="0" readingOrder="0"/>
      <x:protection locked="1" hidden="0"/>
    </x:xf>
    <x:xf numFmtId="10" fontId="40" fillId="2" borderId="5" xfId="0" applyNumberFormat="1" applyFill="0" applyBorder="1" applyAlignment="1" applyProtection="1">
      <x:alignment horizontal="right" vertical="center" textRotation="0" wrapText="1" indent="0" relativeIndent="0" justifyLastLine="0" shrinkToFit="0" readingOrder="0"/>
      <x:protection locked="1" hidden="0"/>
    </x:xf>
    <x:xf numFmtId="177" fontId="40" fillId="2" borderId="5" xfId="0" applyNumberFormat="1" applyFill="0" applyBorder="1" applyAlignment="1" applyProtection="1">
      <x:alignment horizontal="right" vertical="center" textRotation="0" wrapText="1" indent="0" relativeIndent="0" justifyLastLine="0" shrinkToFit="0" readingOrder="0"/>
      <x:protection locked="1" hidden="0"/>
    </x:xf>
    <x:xf numFmtId="10" fontId="42" fillId="2" borderId="5" xfId="0" applyNumberFormat="1" applyFill="0" applyBorder="1" applyAlignment="1" applyProtection="1">
      <x:alignment horizontal="right" vertical="center" textRotation="0" wrapText="1" indent="0" relativeIndent="0" justifyLastLine="0" shrinkToFit="0" readingOrder="0"/>
      <x:protection locked="1" hidden="0"/>
    </x:xf>
    <x:xf numFmtId="0" fontId="40" fillId="2" borderId="5" xfId="0" applyNumberFormat="1" applyFill="0" applyBorder="1" applyAlignment="1" applyProtection="1">
      <x:alignment horizontal="right" vertical="center" textRotation="0" wrapText="0" indent="0" relativeIndent="0" justifyLastLine="0" shrinkToFit="0" readingOrder="0"/>
      <x:protection locked="1" hidden="0"/>
    </x:xf>
    <x:xf numFmtId="0" fontId="42" fillId="2" borderId="5" xfId="0" quotePrefix="1" applyNumberFormat="1" applyFill="0" applyBorder="1" applyAlignment="1" applyProtection="1">
      <x:alignment horizontal="right" vertical="center" textRotation="0" wrapText="1" indent="0" relativeIndent="0" justifyLastLine="0" shrinkToFit="0" readingOrder="0"/>
      <x:protection locked="1" hidden="0"/>
    </x:xf>
    <x:xf numFmtId="0" fontId="40" fillId="2" borderId="6" xfId="0" applyNumberFormat="1" applyFill="0" applyBorder="1" applyAlignment="1" applyProtection="1">
      <x:alignment horizontal="center" vertical="center" textRotation="0" wrapText="0" indent="0" relativeIndent="0" justifyLastLine="0" shrinkToFit="0" readingOrder="0"/>
      <x:protection locked="1" hidden="0"/>
    </x:xf>
    <x:xf numFmtId="0" fontId="42" fillId="2" borderId="6" xfId="0" applyNumberFormat="1" applyFill="0" applyBorder="1" applyAlignment="1" applyProtection="1">
      <x:alignment horizontal="right" vertical="center" textRotation="0" wrapText="1" indent="0" relativeIndent="0" justifyLastLine="0" shrinkToFit="0" readingOrder="0"/>
      <x:protection locked="1" hidden="0"/>
    </x:xf>
    <x:xf numFmtId="0" fontId="11"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11" fillId="2" borderId="0" xfId="0" applyNumberFormat="1" applyFill="0" applyBorder="0" applyAlignment="1" applyProtection="1">
      <x:alignment horizontal="left" vertical="center" textRotation="0" wrapText="1" indent="0" relativeIndent="0" justifyLastLine="0" shrinkToFit="0" readingOrder="0"/>
      <x:protection locked="1" hidden="0"/>
    </x:xf>
    <x:xf numFmtId="0" fontId="34" fillId="2" borderId="0" xfId="0" applyNumberFormat="1" applyFill="0" applyBorder="0" applyAlignment="1" applyProtection="1">
      <x:alignment horizontal="right" vertical="center" textRotation="0" wrapText="1" indent="0" relativeIndent="0" justifyLastLine="0" shrinkToFit="0" readingOrder="0"/>
      <x:protection locked="1" hidden="0"/>
    </x:xf>
    <x:xf numFmtId="0" fontId="58"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167"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58" fillId="2" borderId="0" xfId="0" applyNumberFormat="1" applyFill="0" applyBorder="0" applyAlignment="1" applyProtection="1">
      <x:alignment horizontal="left" vertical="center" textRotation="0" wrapText="1" indent="0" relativeIndent="0" justifyLastLine="0" shrinkToFit="0" readingOrder="0"/>
      <x:protection locked="1" hidden="0"/>
    </x:xf>
    <x:xf numFmtId="0" fontId="10" fillId="2" borderId="0" xfId="0" applyNumberFormat="1" applyFill="0" applyBorder="0" applyAlignment="1" applyProtection="1">
      <x:alignment horizontal="left" vertical="center" textRotation="0" wrapText="1" indent="0" relativeIndent="0" justifyLastLine="0" shrinkToFit="0" readingOrder="0"/>
      <x:protection locked="1" hidden="0"/>
    </x:xf>
    <x:xf numFmtId="0" fontId="10" fillId="2"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67" fillId="2" borderId="0" xfId="0" applyNumberFormat="1" applyFill="0" applyBorder="0" applyAlignment="1" applyProtection="1">
      <x:alignment horizontal="left" vertical="center" textRotation="0" wrapText="1" indent="0" relativeIndent="0" justifyLastLine="0" shrinkToFit="0" readingOrder="0"/>
      <x:protection locked="1" hidden="0"/>
    </x:xf>
    <x:xf numFmtId="0" fontId="8" fillId="2" borderId="0" xfId="0" applyNumberFormat="1" applyFill="0" applyBorder="0" applyAlignment="1" applyProtection="1">
      <x:alignment horizontal="left" vertical="center" textRotation="0" wrapText="1" indent="0" relativeIndent="0" justifyLastLine="0" shrinkToFit="0" readingOrder="0"/>
      <x:protection locked="1" hidden="0"/>
    </x:xf>
    <x:xf numFmtId="164" fontId="34" fillId="2" borderId="0" xfId="0" applyNumberFormat="1" applyFill="0" applyBorder="0" applyAlignment="1" applyProtection="1">
      <x:alignment horizontal="right" vertical="center" textRotation="0" wrapText="0" indent="0" relativeIndent="0" justifyLastLine="0" shrinkToFit="0" readingOrder="0"/>
      <x:protection locked="1" hidden="0"/>
    </x:xf>
    <x:xf numFmtId="164" fontId="58"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12" fillId="2" borderId="49" xfId="0" applyNumberFormat="1" applyFill="0" applyBorder="1" applyAlignment="1" applyProtection="1">
      <x:alignment horizontal="center" vertical="center" textRotation="0" wrapText="1" indent="0" relativeIndent="0" justifyLastLine="0" shrinkToFit="0" readingOrder="0"/>
      <x:protection locked="1" hidden="0"/>
    </x:xf>
    <x:xf numFmtId="0" fontId="12" fillId="2" borderId="50" xfId="0" applyNumberFormat="1" applyFill="0" applyBorder="1" applyAlignment="1" applyProtection="1">
      <x:alignment horizontal="center" vertical="center" textRotation="0" wrapText="1" indent="0" relativeIndent="0" justifyLastLine="0" shrinkToFit="0" readingOrder="0"/>
      <x:protection locked="1" hidden="0"/>
    </x:xf>
    <x:xf numFmtId="0" fontId="12" fillId="2" borderId="51" xfId="0" applyNumberFormat="1" applyFill="0" applyBorder="1" applyAlignment="1" applyProtection="1">
      <x:alignment horizontal="center" vertical="center" textRotation="0" wrapText="1" indent="0" relativeIndent="0" justifyLastLine="0" shrinkToFit="0" readingOrder="0"/>
      <x:protection locked="1" hidden="0"/>
    </x:xf>
    <x:xf numFmtId="0" fontId="12" fillId="2" borderId="52" xfId="0" applyNumberFormat="1" applyFill="0" applyBorder="1" applyAlignment="1" applyProtection="1">
      <x:alignment horizontal="center" vertical="center" textRotation="0" wrapText="1" indent="0" relativeIndent="0" justifyLastLine="0" shrinkToFit="0" readingOrder="0"/>
      <x:protection locked="1" hidden="0"/>
    </x:xf>
    <x:xf numFmtId="0" fontId="13" fillId="2" borderId="52" xfId="0" applyNumberFormat="1" applyFill="0" applyBorder="1" applyAlignment="1" applyProtection="1">
      <x:alignment horizontal="center" vertical="center" textRotation="0" wrapText="1" indent="0" relativeIndent="0" justifyLastLine="0" shrinkToFit="0" readingOrder="0"/>
      <x:protection locked="1" hidden="0"/>
    </x:xf>
    <x:xf numFmtId="0" fontId="12" fillId="2" borderId="51" xfId="0" applyNumberFormat="1" applyFill="0" applyBorder="1" applyAlignment="1" applyProtection="1">
      <x:alignment horizontal="center" vertical="center" textRotation="0" wrapText="0" indent="0" relativeIndent="0" justifyLastLine="0" shrinkToFit="0" readingOrder="0"/>
      <x:protection locked="1" hidden="0"/>
    </x:xf>
    <x:xf numFmtId="0" fontId="12" fillId="2" borderId="52" xfId="0" applyNumberFormat="1" applyFill="0" applyBorder="1" applyAlignment="1" applyProtection="1">
      <x:alignment horizontal="center" vertical="bottom" textRotation="0" wrapText="0" indent="0" relativeIndent="0" justifyLastLine="0" shrinkToFit="0" readingOrder="0"/>
      <x:protection locked="1" hidden="0"/>
    </x:xf>
    <x:xf numFmtId="167" fontId="56" fillId="2" borderId="5" xfId="0" applyNumberFormat="1" applyFill="0" applyBorder="1" applyAlignment="1" applyProtection="1">
      <x:alignment horizontal="general" vertical="center" textRotation="0" wrapText="1" indent="0" relativeIndent="0" justifyLastLine="0" shrinkToFit="0" readingOrder="0"/>
      <x:protection locked="1" hidden="0"/>
    </x:xf>
    <x:xf numFmtId="167" fontId="56" fillId="2" borderId="57" xfId="0" applyNumberFormat="1" applyFill="0" applyBorder="1" applyAlignment="1" applyProtection="1">
      <x:alignment horizontal="right" vertical="center" textRotation="0" wrapText="0" indent="0" relativeIndent="0" justifyLastLine="0" shrinkToFit="0" readingOrder="0"/>
      <x:protection locked="1" hidden="0"/>
    </x:xf>
    <x:xf numFmtId="167" fontId="56" fillId="2" borderId="21" xfId="0" applyNumberFormat="1" applyFill="0" applyBorder="1" applyAlignment="1" applyProtection="1">
      <x:alignment horizontal="right" vertical="center" textRotation="0" wrapText="0" indent="0" relativeIndent="0" justifyLastLine="0" shrinkToFit="0" readingOrder="0"/>
      <x:protection locked="1" hidden="0"/>
    </x:xf>
    <x:xf numFmtId="167" fontId="56" fillId="2" borderId="5" xfId="0" applyNumberFormat="1" applyFill="0" applyBorder="1" applyAlignment="1" applyProtection="1">
      <x:alignment horizontal="right" vertical="center" textRotation="0" wrapText="0" indent="0" relativeIndent="0" justifyLastLine="0" shrinkToFit="0" readingOrder="0"/>
      <x:protection locked="1" hidden="0"/>
    </x:xf>
    <x:xf numFmtId="167" fontId="56" fillId="2" borderId="53" xfId="0" applyNumberFormat="1" applyFill="0" applyBorder="1" applyAlignment="1" applyProtection="1">
      <x:alignment horizontal="right" vertical="center" textRotation="0" wrapText="0" indent="0" relativeIndent="0" justifyLastLine="0" shrinkToFit="0" readingOrder="0"/>
      <x:protection locked="1" hidden="0"/>
    </x:xf>
    <x:xf numFmtId="167" fontId="48" fillId="2" borderId="54" xfId="0" applyNumberFormat="1" applyFill="0" applyBorder="1" applyAlignment="1" applyProtection="1">
      <x:alignment horizontal="right" vertical="center" textRotation="0" wrapText="0" indent="0" relativeIndent="0" justifyLastLine="0" shrinkToFit="0" readingOrder="0"/>
      <x:protection locked="1" hidden="0"/>
    </x:xf>
    <x:xf numFmtId="182" fontId="56" fillId="2" borderId="53" xfId="0" applyNumberFormat="1" applyFill="0" applyBorder="1" applyAlignment="1" applyProtection="1">
      <x:alignment horizontal="right" vertical="center" textRotation="0" wrapText="0" indent="0" relativeIndent="0" justifyLastLine="0" shrinkToFit="0" readingOrder="0"/>
      <x:protection locked="1" hidden="0"/>
    </x:xf>
    <x:xf numFmtId="182" fontId="42" fillId="2" borderId="54" xfId="0" applyNumberFormat="1" applyFill="0" applyBorder="1" applyAlignment="1" applyProtection="1">
      <x:alignment horizontal="right" vertical="center" textRotation="0" wrapText="0" indent="0" relativeIndent="0" justifyLastLine="0" shrinkToFit="0" readingOrder="0"/>
      <x:protection locked="1" hidden="0"/>
    </x:xf>
    <x:xf numFmtId="167" fontId="56" fillId="2" borderId="54" xfId="0" applyNumberFormat="1" applyFill="0" applyBorder="1" applyAlignment="1" applyProtection="1">
      <x:alignment horizontal="right" vertical="center" textRotation="0" wrapText="0" indent="0" relativeIndent="0" justifyLastLine="0" shrinkToFit="0" readingOrder="0"/>
      <x:protection locked="1" hidden="0"/>
    </x:xf>
    <x:xf numFmtId="167" fontId="48" fillId="11" borderId="54" xfId="0" applyNumberFormat="1" applyFill="0" applyBorder="1" applyAlignment="1" applyProtection="1">
      <x:alignment horizontal="right" vertical="center" textRotation="0" wrapText="0" indent="0" relativeIndent="0" justifyLastLine="0" shrinkToFit="0" readingOrder="0"/>
      <x:protection locked="1" hidden="0"/>
    </x:xf>
    <x:xf numFmtId="167" fontId="56"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0" fontId="29" fillId="2" borderId="6" xfId="0" applyNumberFormat="1" applyFill="0" applyBorder="1" applyAlignment="1" applyProtection="1">
      <x:alignment horizontal="general" vertical="bottom" textRotation="0" wrapText="0" indent="0" relativeIndent="0" justifyLastLine="0" shrinkToFit="0" readingOrder="0"/>
      <x:protection locked="1" hidden="0"/>
    </x:xf>
    <x:xf numFmtId="167" fontId="12" fillId="2" borderId="55" xfId="0" applyNumberFormat="1" applyFill="0" applyBorder="1" applyAlignment="1" applyProtection="1">
      <x:alignment horizontal="right" vertical="center" textRotation="0" wrapText="0" indent="0" relativeIndent="0" justifyLastLine="0" shrinkToFit="0" readingOrder="0"/>
      <x:protection locked="1" hidden="0"/>
    </x:xf>
    <x:xf numFmtId="167" fontId="12" fillId="2" borderId="56" xfId="0" applyNumberFormat="1" applyFill="0" applyBorder="1" applyAlignment="1" applyProtection="1">
      <x:alignment horizontal="right" vertical="center" textRotation="0" wrapText="0" indent="0" relativeIndent="0" justifyLastLine="0" shrinkToFit="0" readingOrder="0"/>
      <x:protection locked="1" hidden="0"/>
    </x:xf>
    <x:xf numFmtId="167" fontId="12" fillId="2" borderId="6" xfId="0" applyNumberFormat="1" applyFill="0" applyBorder="1" applyAlignment="1" applyProtection="1">
      <x:alignment horizontal="right" vertical="center" textRotation="0" wrapText="0" indent="0" relativeIndent="0" justifyLastLine="0" shrinkToFit="0" readingOrder="0"/>
      <x:protection locked="1" hidden="0"/>
    </x:xf>
    <x:xf numFmtId="167" fontId="13" fillId="11" borderId="56" xfId="0" applyNumberFormat="1" applyFill="0" applyBorder="1" applyAlignment="1" applyProtection="1">
      <x:alignment horizontal="right" vertical="center" textRotation="0" wrapText="0" indent="0" relativeIndent="0" justifyLastLine="0" shrinkToFit="0" readingOrder="0"/>
      <x:protection locked="1" hidden="0"/>
    </x:xf>
    <x:xf numFmtId="176" fontId="12" fillId="2" borderId="55" xfId="0" applyNumberFormat="1" applyFill="0" applyBorder="1" applyAlignment="1" applyProtection="1">
      <x:alignment horizontal="right" vertical="center" textRotation="0" wrapText="0" indent="0" relativeIndent="0" justifyLastLine="0" shrinkToFit="0" readingOrder="0"/>
      <x:protection locked="1" hidden="0"/>
    </x:xf>
    <x:xf numFmtId="167" fontId="32"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167" fontId="85"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184" fontId="36"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2" fillId="2" borderId="44" xfId="0" applyNumberFormat="1" applyFill="0" applyBorder="1" applyAlignment="1" applyProtection="1">
      <x:alignment horizontal="left" vertical="center" textRotation="0" wrapText="0" indent="0" relativeIndent="0" justifyLastLine="0" shrinkToFit="0" readingOrder="0"/>
      <x:protection locked="1" hidden="0"/>
    </x:xf>
    <x:xf numFmtId="3" fontId="32" fillId="2" borderId="44" xfId="0" applyNumberFormat="1" applyFill="0" applyBorder="1" applyAlignment="1" applyProtection="1">
      <x:alignment horizontal="right" vertical="center" textRotation="0" wrapText="0" indent="0" relativeIndent="0" justifyLastLine="0" shrinkToFit="0" readingOrder="0"/>
      <x:protection locked="1" hidden="0"/>
    </x:xf>
    <x:xf numFmtId="0" fontId="32" fillId="2" borderId="43" xfId="0" applyNumberFormat="1" applyFill="0" applyBorder="1" applyAlignment="1" applyProtection="1">
      <x:alignment horizontal="left" vertical="center" textRotation="0" wrapText="0" indent="0" relativeIndent="0" justifyLastLine="0" shrinkToFit="0" readingOrder="0"/>
      <x:protection locked="1" hidden="0"/>
    </x:xf>
    <x:xf numFmtId="183" fontId="32" fillId="2" borderId="43" xfId="0" applyNumberFormat="1" applyFill="0" applyBorder="1" applyAlignment="1" applyProtection="1">
      <x:alignment horizontal="right" vertical="center" textRotation="0" wrapText="0" indent="0" relativeIndent="0" justifyLastLine="0" shrinkToFit="0" readingOrder="0"/>
      <x:protection locked="1" hidden="0"/>
    </x:xf>
    <x:xf numFmtId="0" fontId="32" fillId="2" borderId="45" xfId="0" applyNumberFormat="1" applyFill="0" applyBorder="1" applyAlignment="1" applyProtection="1">
      <x:alignment horizontal="left" vertical="center" textRotation="0" wrapText="0" indent="0" relativeIndent="0" justifyLastLine="0" shrinkToFit="0" readingOrder="0"/>
      <x:protection locked="1" hidden="0"/>
    </x:xf>
    <x:xf numFmtId="3" fontId="32" fillId="2" borderId="45" xfId="0" applyNumberFormat="1" applyFill="0" applyBorder="1" applyAlignment="1" applyProtection="1">
      <x:alignment horizontal="right" vertical="center" textRotation="0" wrapText="0" indent="0" relativeIndent="0" justifyLastLine="0" shrinkToFit="0" readingOrder="0"/>
      <x:protection locked="1" hidden="0"/>
    </x:xf>
    <x:xf numFmtId="0" fontId="58" fillId="2" borderId="0" xfId="0" applyNumberFormat="1" applyFill="0" applyBorder="0" applyAlignment="1" applyProtection="1">
      <x:alignment horizontal="left" vertical="bottom" textRotation="0" wrapText="1" indent="0" relativeIndent="0" justifyLastLine="0" shrinkToFit="0" readingOrder="0"/>
      <x:protection locked="1" hidden="0"/>
    </x:xf>
  </x:cellXfs>
  <x:cellStyles count="307">
    <x:cellStyle name="_inventario consolidado" xfId="43"/>
    <x:cellStyle name="_inventario consolidado 2" xfId="44"/>
    <x:cellStyle name="0;(0);&quot;–&quot;" xfId="45"/>
    <x:cellStyle name="0;(0);&quot;–&quot;;Fórmula" xfId="46"/>
    <x:cellStyle name="20% - Accent1 2" xfId="47"/>
    <x:cellStyle name="20% - Accent2 2" xfId="48"/>
    <x:cellStyle name="20% - Accent3 2" xfId="49"/>
    <x:cellStyle name="20% - Accent4 2" xfId="50"/>
    <x:cellStyle name="20% - Accent5 2" xfId="51"/>
    <x:cellStyle name="20% - Accent6 2" xfId="52"/>
    <x:cellStyle name="20% - Cor1 2" xfId="53"/>
    <x:cellStyle name="20% - Cor2 2" xfId="54"/>
    <x:cellStyle name="20% - Cor3 2" xfId="55"/>
    <x:cellStyle name="20% - Cor4 2" xfId="56"/>
    <x:cellStyle name="20% - Cor5 2" xfId="57"/>
    <x:cellStyle name="20% - Cor6 2" xfId="58"/>
    <x:cellStyle name="40% - Accent1 2" xfId="59"/>
    <x:cellStyle name="40% - Accent2 2" xfId="60"/>
    <x:cellStyle name="40% - Accent3 2" xfId="61"/>
    <x:cellStyle name="40% - Accent4 2" xfId="62"/>
    <x:cellStyle name="40% - Accent5 2" xfId="63"/>
    <x:cellStyle name="40% - Accent6 2" xfId="64"/>
    <x:cellStyle name="40% - Cor1 2" xfId="65"/>
    <x:cellStyle name="40% - Cor2 2" xfId="66"/>
    <x:cellStyle name="40% - Cor3 2" xfId="67"/>
    <x:cellStyle name="40% - Cor4 2" xfId="68"/>
    <x:cellStyle name="40% - Cor5 2" xfId="69"/>
    <x:cellStyle name="40% - Cor6 2" xfId="70"/>
    <x:cellStyle name="60% - Accent1 2" xfId="71"/>
    <x:cellStyle name="60% - Accent2 2" xfId="72"/>
    <x:cellStyle name="60% - Accent3 2" xfId="73"/>
    <x:cellStyle name="60% - Accent4 2" xfId="74"/>
    <x:cellStyle name="60% - Accent5 2" xfId="75"/>
    <x:cellStyle name="60% - Accent6 2" xfId="76"/>
    <x:cellStyle name="60% - Cor1 2" xfId="77"/>
    <x:cellStyle name="60% - Cor2 2" xfId="78"/>
    <x:cellStyle name="60% - Cor3 2" xfId="79"/>
    <x:cellStyle name="60% - Cor4 2" xfId="80"/>
    <x:cellStyle name="60% - Cor5 2" xfId="81"/>
    <x:cellStyle name="60% - Cor6 2" xfId="82"/>
    <x:cellStyle name="Accent1 2" xfId="83"/>
    <x:cellStyle name="Accent2 2" xfId="84"/>
    <x:cellStyle name="Accent3 2" xfId="85"/>
    <x:cellStyle name="Accent4 2" xfId="86"/>
    <x:cellStyle name="Accent5 2" xfId="87"/>
    <x:cellStyle name="Accent6 2" xfId="88"/>
    <x:cellStyle name="Bad 2" xfId="89"/>
    <x:cellStyle name="Beobachtung" xfId="1"/>
    <x:cellStyle name="Beobachtung (gesperrt)" xfId="2"/>
    <x:cellStyle name="Beobachtung (Kontrolltotal)" xfId="3"/>
    <x:cellStyle name="Beobachtung (Total)" xfId="4"/>
    <x:cellStyle name="C00A" xfId="90"/>
    <x:cellStyle name="C00A 2" xfId="91"/>
    <x:cellStyle name="C00A 3" xfId="92"/>
    <x:cellStyle name="C00A 4" xfId="93"/>
    <x:cellStyle name="C00A 5" xfId="94"/>
    <x:cellStyle name="C00A 5 2" xfId="95"/>
    <x:cellStyle name="C00B" xfId="96"/>
    <x:cellStyle name="C00B 2" xfId="97"/>
    <x:cellStyle name="C00B 3" xfId="98"/>
    <x:cellStyle name="C00B 4" xfId="99"/>
    <x:cellStyle name="C00B 5" xfId="100"/>
    <x:cellStyle name="C00B 5 2" xfId="101"/>
    <x:cellStyle name="C00L" xfId="102"/>
    <x:cellStyle name="C01A" xfId="103"/>
    <x:cellStyle name="C01A 2" xfId="104"/>
    <x:cellStyle name="C01A 3" xfId="105"/>
    <x:cellStyle name="C01A 4" xfId="106"/>
    <x:cellStyle name="C01A 5" xfId="107"/>
    <x:cellStyle name="C01A 5 2" xfId="108"/>
    <x:cellStyle name="C01B" xfId="109"/>
    <x:cellStyle name="C01B 2" xfId="110"/>
    <x:cellStyle name="C01H" xfId="111"/>
    <x:cellStyle name="C01L" xfId="112"/>
    <x:cellStyle name="C02A" xfId="113"/>
    <x:cellStyle name="C02A 2" xfId="114"/>
    <x:cellStyle name="C02A 3" xfId="115"/>
    <x:cellStyle name="C02A 4" xfId="116"/>
    <x:cellStyle name="C02A 5" xfId="117"/>
    <x:cellStyle name="C02A 5 2" xfId="118"/>
    <x:cellStyle name="C02B" xfId="119"/>
    <x:cellStyle name="C02B 2" xfId="120"/>
    <x:cellStyle name="C02H" xfId="121"/>
    <x:cellStyle name="C02L" xfId="122"/>
    <x:cellStyle name="C03A" xfId="123"/>
    <x:cellStyle name="C03A 2" xfId="124"/>
    <x:cellStyle name="C03A 3" xfId="125"/>
    <x:cellStyle name="C03A 4" xfId="126"/>
    <x:cellStyle name="C03A 5" xfId="127"/>
    <x:cellStyle name="C03A 5 2" xfId="128"/>
    <x:cellStyle name="C03B" xfId="129"/>
    <x:cellStyle name="C03H" xfId="130"/>
    <x:cellStyle name="C03L" xfId="131"/>
    <x:cellStyle name="C04A" xfId="132"/>
    <x:cellStyle name="C04A 2" xfId="133"/>
    <x:cellStyle name="C04A 3" xfId="134"/>
    <x:cellStyle name="C04A 4" xfId="135"/>
    <x:cellStyle name="C04A 5" xfId="136"/>
    <x:cellStyle name="C04A 6" xfId="137"/>
    <x:cellStyle name="C04A 6 2" xfId="138"/>
    <x:cellStyle name="C04B" xfId="139"/>
    <x:cellStyle name="C04H" xfId="140"/>
    <x:cellStyle name="C04L" xfId="141"/>
    <x:cellStyle name="C05A" xfId="142"/>
    <x:cellStyle name="C05A 2" xfId="143"/>
    <x:cellStyle name="C05A 3" xfId="144"/>
    <x:cellStyle name="C05A 4" xfId="145"/>
    <x:cellStyle name="C05A 5" xfId="146"/>
    <x:cellStyle name="C05A 5 2" xfId="147"/>
    <x:cellStyle name="C05B" xfId="148"/>
    <x:cellStyle name="C05H" xfId="149"/>
    <x:cellStyle name="C05L" xfId="150"/>
    <x:cellStyle name="C05L 2" xfId="151"/>
    <x:cellStyle name="C06A" xfId="152"/>
    <x:cellStyle name="C06A 2" xfId="153"/>
    <x:cellStyle name="C06A 3" xfId="154"/>
    <x:cellStyle name="C06A 4" xfId="155"/>
    <x:cellStyle name="C06A 5" xfId="156"/>
    <x:cellStyle name="C06A 5 2" xfId="157"/>
    <x:cellStyle name="C06B" xfId="158"/>
    <x:cellStyle name="C06H" xfId="159"/>
    <x:cellStyle name="C06L" xfId="160"/>
    <x:cellStyle name="C07A" xfId="161"/>
    <x:cellStyle name="C07A 2" xfId="162"/>
    <x:cellStyle name="C07A 3" xfId="163"/>
    <x:cellStyle name="C07A 4" xfId="164"/>
    <x:cellStyle name="C07A 5" xfId="165"/>
    <x:cellStyle name="C07A 5 2" xfId="166"/>
    <x:cellStyle name="C07B" xfId="167"/>
    <x:cellStyle name="C07H" xfId="168"/>
    <x:cellStyle name="C07L" xfId="169"/>
    <x:cellStyle name="Cabeçalho 1 2" xfId="170"/>
    <x:cellStyle name="Cabeçalho 2 2" xfId="171"/>
    <x:cellStyle name="Cabeçalho 3 2" xfId="172"/>
    <x:cellStyle name="Cabeçalho 4 2" xfId="173"/>
    <x:cellStyle name="Calculation 2" xfId="174"/>
    <x:cellStyle name="Cálculo 2" xfId="175"/>
    <x:cellStyle name="Célula Ligada 2" xfId="176"/>
    <x:cellStyle name="Check Cell 2" xfId="177"/>
    <x:cellStyle name="Comma 2" xfId="29"/>
    <x:cellStyle name="Cor1 2" xfId="178"/>
    <x:cellStyle name="Cor2 2" xfId="179"/>
    <x:cellStyle name="Cor3 2" xfId="180"/>
    <x:cellStyle name="Cor4 2" xfId="181"/>
    <x:cellStyle name="Cor5 2" xfId="182"/>
    <x:cellStyle name="Cor6 2" xfId="183"/>
    <x:cellStyle name="Correcto" xfId="184"/>
    <x:cellStyle name="Date" xfId="185"/>
    <x:cellStyle name="Entrada 2" xfId="186"/>
    <x:cellStyle name="Estilo 1" xfId="187"/>
    <x:cellStyle name="Explanatory Text 2" xfId="188"/>
    <x:cellStyle name="F2" xfId="189"/>
    <x:cellStyle name="F3" xfId="190"/>
    <x:cellStyle name="F4" xfId="191"/>
    <x:cellStyle name="F5" xfId="192"/>
    <x:cellStyle name="F6" xfId="193"/>
    <x:cellStyle name="F7" xfId="194"/>
    <x:cellStyle name="F8" xfId="195"/>
    <x:cellStyle name="Fixed" xfId="196"/>
    <x:cellStyle name="Followed Hyperlink" xfId="304" builtinId="9" customBuiltin="1"/>
    <x:cellStyle name="Good 2" xfId="197"/>
    <x:cellStyle name="gs]_x000d__x000a_Window=0,0,640,480, , ,3_x000d__x000a_dir1=5,7,637,250,-1,-1,1,30,201,1905,231,G:\UGRC\RB\B-DADOS\FOX-PRO\CRED-VEN\KP" xfId="5"/>
    <x:cellStyle name="gs]_x000d__x000a_Window=0,0,640,480, , ,3_x000d__x000a_dir1=5,7,637,250,-1,-1,1,30,201,1905,231,G:\UGRC\RB\B-DADOS\FOX-PRO\CRED-VEN\KP 2" xfId="27"/>
    <x:cellStyle name="gs]_x000d__x000a_Window=0,0,640,480, , ,3_x000d__x000a_dir1=5,7,637,250,-1,-1,1,30,201,1905,231,G:\UGRC\RB\B-DADOS\FOX-PRO\CRED-VEN\KP 2 2" xfId="198"/>
    <x:cellStyle name="gs]_x000d__x000a_Window=0,0,640,480, , ,3_x000d__x000a_dir1=5,7,637,250,-1,-1,1,30,201,1905,231,G:\UGRC\RB\B-DADOS\FOX-PRO\CRED-VEN\KP 2 3" xfId="199"/>
    <x:cellStyle name="gs]_x000d__x000a_Window=0,0,640,480, , ,3_x000d__x000a_dir1=5,7,637,250,-1,-1,1,30,201,1905,231,G:\UGRC\RB\B-DADOS\FOX-PRO\CRED-VEN\KP 2 4" xfId="200"/>
    <x:cellStyle name="gs]_x000d__x000a_Window=0,0,640,480, , ,3_x000d__x000a_dir1=5,7,637,250,-1,-1,1,30,201,1905,231,G:\UGRC\RB\B-DADOS\FOX-PRO\CRED-VEN\KP 3" xfId="201"/>
    <x:cellStyle name="gs]_x000d__x000a_Window=0,0,640,480, , ,3_x000d__x000a_dir1=5,7,637,250,-1,-1,1,30,201,1905,231,G:\UGRC\RB\B-DADOS\FOX-PRO\CRED-VEN\KP 3 2" xfId="202"/>
    <x:cellStyle name="gs]_x000d__x000a_Window=0,0,640,480, , ,3_x000d__x000a_dir1=5,7,637,250,-1,-1,1,30,201,1905,231,G:\UGRC\RB\B-DADOS\FOX-PRO\CRED-VEN\KP 3 3" xfId="6"/>
    <x:cellStyle name="gs]_x000d__x000a_Window=0,0,640,480, , ,3_x000d__x000a_dir1=5,7,637,250,-1,-1,1,30,201,1905,231,G:\UGRC\RB\B-DADOS\FOX-PRO\CRED-VEN\KP 3 3 2" xfId="42"/>
    <x:cellStyle name="gs]_x000d__x000a_Window=0,0,640,480, , ,3_x000d__x000a_dir1=5,7,637,250,-1,-1,1,30,201,1905,231,G:\UGRC\RB\B-DADOS\FOX-PRO\CRED-VEN\KP 4" xfId="203"/>
    <x:cellStyle name="gs]_x000d__x000a_Window=0,0,640,480, , ,3_x000d__x000a_dir1=5,7,637,250,-1,-1,1,30,201,1905,231,G:\UGRC\RB\B-DADOS\FOX-PRO\CRED-VEN\KP 5" xfId="204"/>
    <x:cellStyle name="gs]_x000d__x000a_Window=0,0,640,480, , ,3_x000d__x000a_dir1=5,7,637,250,-1,-1,1,30,201,1905,231,G:\UGRC\RB\B-DADOS\FOX-PRO\CRED-VEN\KP 6" xfId="37"/>
    <x:cellStyle name="gs]_x000d__x000a_Window=0,0,640,480, , ,3_x000d__x000a_dir1=5,7,637,250,-1,-1,1,30,201,1905,231,G:\UGRC\RB\B-DADOS\FOX-PRO\CRED-VEN\KP_Modelo Custos e Reporte - 2007" xfId="39"/>
    <x:cellStyle name="Heading 1 2" xfId="205"/>
    <x:cellStyle name="Heading 2 2" xfId="206"/>
    <x:cellStyle name="Heading 3 2" xfId="207"/>
    <x:cellStyle name="Heading 4 2" xfId="208"/>
    <x:cellStyle name="Heading1" xfId="209"/>
    <x:cellStyle name="Heading2" xfId="210"/>
    <x:cellStyle name="Hyperlink" xfId="31" builtinId="8" customBuiltin="1"/>
    <x:cellStyle name="Incorreto 2" xfId="211"/>
    <x:cellStyle name="Input 2" xfId="212"/>
    <x:cellStyle name="Linked Cell 2" xfId="213"/>
    <x:cellStyle name="Milliers [0]_Provision impôt cant." xfId="7"/>
    <x:cellStyle name="Milliers_Provision impôt cant." xfId="8"/>
    <x:cellStyle name="Monétaire [0]_Feuil1" xfId="9"/>
    <x:cellStyle name="Monétaire_Feuil1" xfId="10"/>
    <x:cellStyle name="Neutral 2" xfId="214"/>
    <x:cellStyle name="Neutro 2" xfId="215"/>
    <x:cellStyle name="Non d‚fini" xfId="11"/>
    <x:cellStyle name="Normal" xfId="0" builtinId="0"/>
    <x:cellStyle name="Normal (Eingabe)" xfId="12"/>
    <x:cellStyle name="Normal 10" xfId="216"/>
    <x:cellStyle name="Normal 11" xfId="217"/>
    <x:cellStyle name="Normal 11 2" xfId="218"/>
    <x:cellStyle name="Normal 12" xfId="219"/>
    <x:cellStyle name="Normal 13" xfId="220"/>
    <x:cellStyle name="Normal 14" xfId="221"/>
    <x:cellStyle name="Normal 15" xfId="305"/>
    <x:cellStyle name="Normal 2" xfId="13"/>
    <x:cellStyle name="Normal 2 2" xfId="33"/>
    <x:cellStyle name="Normal 2 2 2" xfId="222"/>
    <x:cellStyle name="Normal 2 2 3" xfId="223"/>
    <x:cellStyle name="Normal 2 3" xfId="224"/>
    <x:cellStyle name="Normal 2 4" xfId="225"/>
    <x:cellStyle name="Normal 2 4 2" xfId="226"/>
    <x:cellStyle name="Normal 2 5" xfId="227"/>
    <x:cellStyle name="Normal 24" xfId="228"/>
    <x:cellStyle name="Normal 26" xfId="229"/>
    <x:cellStyle name="Normal 3" xfId="14"/>
    <x:cellStyle name="Normal 3 2" xfId="28"/>
    <x:cellStyle name="Normal 3 3" xfId="230"/>
    <x:cellStyle name="Normal 4" xfId="26"/>
    <x:cellStyle name="Normal 4 2" xfId="231"/>
    <x:cellStyle name="Normal 4 2 2" xfId="232"/>
    <x:cellStyle name="Normal 4 3" xfId="233"/>
    <x:cellStyle name="Normal 4 4" xfId="234"/>
    <x:cellStyle name="Normal 5" xfId="34"/>
    <x:cellStyle name="Normal 6" xfId="36"/>
    <x:cellStyle name="Normal 6 2" xfId="235"/>
    <x:cellStyle name="Normal 7" xfId="38"/>
    <x:cellStyle name="Normal 7 2" xfId="236"/>
    <x:cellStyle name="Normal 7 3" xfId="306"/>
    <x:cellStyle name="Normal 8" xfId="40"/>
    <x:cellStyle name="Normal 8 2" xfId="237"/>
    <x:cellStyle name="Normal 9" xfId="238"/>
    <x:cellStyle name="Normal 9 2" xfId="239"/>
    <x:cellStyle name="Normal_03 STA" xfId="25"/>
    <x:cellStyle name="Normal_Segmental Report 2000_v3Relat 2" xfId="32"/>
    <x:cellStyle name="Normalny 2" xfId="240"/>
    <x:cellStyle name="Normalny_AKCJE992" xfId="241"/>
    <x:cellStyle name="Nota 2" xfId="242"/>
    <x:cellStyle name="Nota 3" xfId="243"/>
    <x:cellStyle name="Note 2" xfId="244"/>
    <x:cellStyle name="Note 2 2" xfId="245"/>
    <x:cellStyle name="Output 2" xfId="246"/>
    <x:cellStyle name="Parentesis de fora" xfId="247"/>
    <x:cellStyle name="Percent" xfId="30" builtinId="5"/>
    <x:cellStyle name="Percent 2" xfId="15"/>
    <x:cellStyle name="Percent 2 2" xfId="16"/>
    <x:cellStyle name="Percent 3" xfId="35"/>
    <x:cellStyle name="Percent 4" xfId="41"/>
    <x:cellStyle name="Percentagem 2" xfId="24"/>
    <x:cellStyle name="Percentagem 3" xfId="248"/>
    <x:cellStyle name="R00A" xfId="249"/>
    <x:cellStyle name="R00B" xfId="250"/>
    <x:cellStyle name="R00L" xfId="251"/>
    <x:cellStyle name="R01A" xfId="252"/>
    <x:cellStyle name="R01A 2" xfId="253"/>
    <x:cellStyle name="R01A 3" xfId="254"/>
    <x:cellStyle name="R01A 4" xfId="255"/>
    <x:cellStyle name="R01A 5" xfId="256"/>
    <x:cellStyle name="R01A 5 2" xfId="257"/>
    <x:cellStyle name="R01B" xfId="258"/>
    <x:cellStyle name="R01H" xfId="259"/>
    <x:cellStyle name="R01L" xfId="260"/>
    <x:cellStyle name="R02A" xfId="261"/>
    <x:cellStyle name="R02B" xfId="262"/>
    <x:cellStyle name="R02B 2" xfId="263"/>
    <x:cellStyle name="R02H" xfId="264"/>
    <x:cellStyle name="R02L" xfId="265"/>
    <x:cellStyle name="R03A" xfId="266"/>
    <x:cellStyle name="R03B" xfId="267"/>
    <x:cellStyle name="R03B 2" xfId="268"/>
    <x:cellStyle name="R03H" xfId="269"/>
    <x:cellStyle name="R03L" xfId="270"/>
    <x:cellStyle name="R04A" xfId="271"/>
    <x:cellStyle name="R04B" xfId="272"/>
    <x:cellStyle name="R04B 2" xfId="273"/>
    <x:cellStyle name="R04H" xfId="274"/>
    <x:cellStyle name="R04L" xfId="275"/>
    <x:cellStyle name="R05A" xfId="276"/>
    <x:cellStyle name="R05B" xfId="277"/>
    <x:cellStyle name="R05B 2" xfId="278"/>
    <x:cellStyle name="R05H" xfId="279"/>
    <x:cellStyle name="R05L" xfId="280"/>
    <x:cellStyle name="R05L 2" xfId="281"/>
    <x:cellStyle name="R06A" xfId="282"/>
    <x:cellStyle name="R06B" xfId="283"/>
    <x:cellStyle name="R06B 2" xfId="284"/>
    <x:cellStyle name="R06H" xfId="285"/>
    <x:cellStyle name="R06L" xfId="286"/>
    <x:cellStyle name="R07A" xfId="287"/>
    <x:cellStyle name="R07B" xfId="288"/>
    <x:cellStyle name="R07B 2" xfId="289"/>
    <x:cellStyle name="R07H" xfId="290"/>
    <x:cellStyle name="R07L" xfId="291"/>
    <x:cellStyle name="Saída 2" xfId="292"/>
    <x:cellStyle name="SAS FM Read-only data cell (data entry table)" xfId="17"/>
    <x:cellStyle name="SAS FM Read-only data cell (read-only table)" xfId="18"/>
    <x:cellStyle name="SAS FM Row drillable header" xfId="19"/>
    <x:cellStyle name="SAS FM Row header" xfId="20"/>
    <x:cellStyle name="SAS FM Writeable data cell" xfId="21"/>
    <x:cellStyle name="Styl 1" xfId="293"/>
    <x:cellStyle name="Style 1" xfId="294"/>
    <x:cellStyle name="Texto de Aviso 2" xfId="295"/>
    <x:cellStyle name="Texto Explicativo 2" xfId="296"/>
    <x:cellStyle name="Titel" xfId="22"/>
    <x:cellStyle name="Title 2" xfId="297"/>
    <x:cellStyle name="Título 2" xfId="298"/>
    <x:cellStyle name="Total 2" xfId="299"/>
    <x:cellStyle name="Total 3" xfId="300"/>
    <x:cellStyle name="Total 4" xfId="301"/>
    <x:cellStyle name="Verificar Célula 2" xfId="302"/>
    <x:cellStyle name="Warning Text 2" xfId="303"/>
    <x:cellStyle name="ZeilenID" xfId="23"/>
  </x:cellStyles>
  <x:tableStyles count="0" defaultTableStyle="TableStyleMedium2" defaultPivotStyle="PivotStyleLight16"/>
  <x:colors>
    <x:mruColors>
      <x:color rgb="FFD1005D"/>
      <x:color rgb="FF575756"/>
      <x:color rgb="FFBFBFBF"/>
      <x:color rgb="FF0000FF"/>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26.xml" Id="rId26" /><Relationship Type="http://schemas.openxmlformats.org/officeDocument/2006/relationships/worksheet" Target="worksheets/sheet21.xml" Id="rId21" /><Relationship Type="http://schemas.openxmlformats.org/officeDocument/2006/relationships/worksheet" Target="worksheets/sheet42.xml" Id="rId42" /><Relationship Type="http://schemas.openxmlformats.org/officeDocument/2006/relationships/worksheet" Target="worksheets/sheet47.xml" Id="rId47" /><Relationship Type="http://schemas.openxmlformats.org/officeDocument/2006/relationships/worksheet" Target="worksheets/sheet63.xml" Id="rId63" /><Relationship Type="http://schemas.openxmlformats.org/officeDocument/2006/relationships/styles" Target="styles.xml" Id="rId68"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9.xml" Id="rId29" /><Relationship Type="http://schemas.openxmlformats.org/officeDocument/2006/relationships/worksheet" Target="worksheets/sheet11.xml" Id="rId11" /><Relationship Type="http://schemas.openxmlformats.org/officeDocument/2006/relationships/worksheet" Target="worksheets/sheet24.xml" Id="rId24" /><Relationship Type="http://schemas.openxmlformats.org/officeDocument/2006/relationships/worksheet" Target="worksheets/sheet32.xml" Id="rId32" /><Relationship Type="http://schemas.openxmlformats.org/officeDocument/2006/relationships/worksheet" Target="worksheets/sheet37.xml" Id="rId37" /><Relationship Type="http://schemas.openxmlformats.org/officeDocument/2006/relationships/worksheet" Target="worksheets/sheet40.xml" Id="rId40" /><Relationship Type="http://schemas.openxmlformats.org/officeDocument/2006/relationships/worksheet" Target="worksheets/sheet45.xml" Id="rId45" /><Relationship Type="http://schemas.openxmlformats.org/officeDocument/2006/relationships/worksheet" Target="worksheets/sheet53.xml" Id="rId53" /><Relationship Type="http://schemas.openxmlformats.org/officeDocument/2006/relationships/worksheet" Target="worksheets/sheet58.xml" Id="rId58" /><Relationship Type="http://schemas.openxmlformats.org/officeDocument/2006/relationships/externalLink" Target="externalLinks/externalLink3.xml" Id="rId66" /><Relationship Type="http://schemas.openxmlformats.org/officeDocument/2006/relationships/worksheet" Target="worksheets/sheet5.xml" Id="rId5" /><Relationship Type="http://schemas.openxmlformats.org/officeDocument/2006/relationships/worksheet" Target="worksheets/sheet61.xml" Id="rId61" /><Relationship Type="http://schemas.openxmlformats.org/officeDocument/2006/relationships/worksheet" Target="worksheets/sheet19.xml" Id="rId1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worksheet" Target="worksheets/sheet27.xml" Id="rId27" /><Relationship Type="http://schemas.openxmlformats.org/officeDocument/2006/relationships/worksheet" Target="worksheets/sheet30.xml" Id="rId30" /><Relationship Type="http://schemas.openxmlformats.org/officeDocument/2006/relationships/worksheet" Target="worksheets/sheet35.xml" Id="rId35" /><Relationship Type="http://schemas.openxmlformats.org/officeDocument/2006/relationships/worksheet" Target="worksheets/sheet43.xml" Id="rId43" /><Relationship Type="http://schemas.openxmlformats.org/officeDocument/2006/relationships/worksheet" Target="worksheets/sheet48.xml" Id="rId48" /><Relationship Type="http://schemas.openxmlformats.org/officeDocument/2006/relationships/worksheet" Target="worksheets/sheet56.xml" Id="rId56" /><Relationship Type="http://schemas.openxmlformats.org/officeDocument/2006/relationships/externalLink" Target="externalLinks/externalLink1.xml" Id="rId64" /><Relationship Type="http://schemas.openxmlformats.org/officeDocument/2006/relationships/sharedStrings" Target="sharedStrings.xml" Id="rId69" /><Relationship Type="http://schemas.openxmlformats.org/officeDocument/2006/relationships/worksheet" Target="worksheets/sheet8.xml" Id="rId8" /><Relationship Type="http://schemas.openxmlformats.org/officeDocument/2006/relationships/worksheet" Target="worksheets/sheet51.xml" Id="rId51" /><Relationship Type="http://schemas.openxmlformats.org/officeDocument/2006/relationships/customXml" Target="../customXml/item2.xml" Id="rId72" /><Relationship Type="http://schemas.openxmlformats.org/officeDocument/2006/relationships/worksheet" Target="worksheets/sheet3.xml" Id="rId3"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worksheet" Target="worksheets/sheet25.xml" Id="rId25" /><Relationship Type="http://schemas.openxmlformats.org/officeDocument/2006/relationships/worksheet" Target="worksheets/sheet33.xml" Id="rId33" /><Relationship Type="http://schemas.openxmlformats.org/officeDocument/2006/relationships/worksheet" Target="worksheets/sheet38.xml" Id="rId38" /><Relationship Type="http://schemas.openxmlformats.org/officeDocument/2006/relationships/worksheet" Target="worksheets/sheet46.xml" Id="rId46" /><Relationship Type="http://schemas.openxmlformats.org/officeDocument/2006/relationships/worksheet" Target="worksheets/sheet59.xml" Id="rId59" /><Relationship Type="http://schemas.openxmlformats.org/officeDocument/2006/relationships/theme" Target="theme/theme1.xml" Id="rId67" /><Relationship Type="http://schemas.openxmlformats.org/officeDocument/2006/relationships/worksheet" Target="worksheets/sheet20.xml" Id="rId20" /><Relationship Type="http://schemas.openxmlformats.org/officeDocument/2006/relationships/worksheet" Target="worksheets/sheet41.xml" Id="rId41" /><Relationship Type="http://schemas.openxmlformats.org/officeDocument/2006/relationships/worksheet" Target="worksheets/sheet54.xml" Id="rId54" /><Relationship Type="http://schemas.openxmlformats.org/officeDocument/2006/relationships/worksheet" Target="worksheets/sheet62.xml" Id="rId6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5.xml" Id="rId15" /><Relationship Type="http://schemas.openxmlformats.org/officeDocument/2006/relationships/worksheet" Target="worksheets/sheet23.xml" Id="rId23" /><Relationship Type="http://schemas.openxmlformats.org/officeDocument/2006/relationships/worksheet" Target="worksheets/sheet28.xml" Id="rId28" /><Relationship Type="http://schemas.openxmlformats.org/officeDocument/2006/relationships/worksheet" Target="worksheets/sheet36.xml" Id="rId36" /><Relationship Type="http://schemas.openxmlformats.org/officeDocument/2006/relationships/worksheet" Target="worksheets/sheet49.xml" Id="rId49" /><Relationship Type="http://schemas.openxmlformats.org/officeDocument/2006/relationships/worksheet" Target="worksheets/sheet57.xml" Id="rId57" /><Relationship Type="http://schemas.openxmlformats.org/officeDocument/2006/relationships/worksheet" Target="worksheets/sheet10.xml" Id="rId10" /><Relationship Type="http://schemas.openxmlformats.org/officeDocument/2006/relationships/worksheet" Target="worksheets/sheet31.xml" Id="rId31" /><Relationship Type="http://schemas.openxmlformats.org/officeDocument/2006/relationships/worksheet" Target="worksheets/sheet44.xml" Id="rId44" /><Relationship Type="http://schemas.openxmlformats.org/officeDocument/2006/relationships/worksheet" Target="worksheets/sheet52.xml" Id="rId52" /><Relationship Type="http://schemas.openxmlformats.org/officeDocument/2006/relationships/worksheet" Target="worksheets/sheet60.xml" Id="rId60" /><Relationship Type="http://schemas.openxmlformats.org/officeDocument/2006/relationships/externalLink" Target="externalLinks/externalLink2.xml" Id="rId65" /><Relationship Type="http://schemas.openxmlformats.org/officeDocument/2006/relationships/customXml" Target="../customXml/item3.xml" Id="rId73"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39.xml" Id="rId39" /><Relationship Type="http://schemas.openxmlformats.org/officeDocument/2006/relationships/worksheet" Target="worksheets/sheet34.xml" Id="rId34" /><Relationship Type="http://schemas.openxmlformats.org/officeDocument/2006/relationships/worksheet" Target="worksheets/sheet50.xml" Id="rId50" /><Relationship Type="http://schemas.openxmlformats.org/officeDocument/2006/relationships/worksheet" Target="worksheets/sheet55.xml" Id="rId55" /><Relationship Type="http://schemas.openxmlformats.org/officeDocument/2006/relationships/worksheet" Target="worksheets/sheet7.xml" Id="rId7" /><Relationship Type="http://schemas.openxmlformats.org/officeDocument/2006/relationships/customXml" Target="../customXml/item1.xml" Id="rId71"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dr:from>
      <xdr:col>0</xdr:col>
      <xdr:colOff>152400</xdr:colOff>
      <xdr:row>0</xdr:row>
      <xdr:rowOff>85725</xdr:rowOff>
    </xdr:from>
    <xdr:ext cx="2095500" cy="704850"/>
    <xdr:pic>
      <xdr:nvPicPr>
        <xdr:cNvPr id="1" name="Imagem 1"/>
        <xdr:cNvPicPr>
          <a:picLocks noChangeAspect="1"/>
        </xdr:cNvPicPr>
      </xdr:nvPicPr>
      <xdr:blipFill>
        <a:blip r:embed="rId1" cstate="print"/>
        <a:stretch>
          <a:fillRect/>
        </a:stretch>
      </xdr:blipFill>
      <xdr:spPr>
        <a:xfrm>
          <a:off x="0" y="0"/>
          <a:ext cx="2095500" cy="704850"/>
        </a:xfrm>
        <a:prstGeom prst="rec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pttpgbl4.bcpcorp.net\Global4\5012370_DCIG\Trabalho\Data2016%2003\Relatorios%20Oficiais\CLIME25\Mapas\GESTO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pttpgbl4.bcpcorp.net\Global4\5012370_DCIG\DCIG\Susana%20Vasconcelos\Relat&#243;rios\2016\dezembro%202016\Modelo%20Custos%20e%20Reporte%20-%20201612_vs_20170221_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DCTB\5012370_DCIG\Trabalho\Data2018%2009\Relatorios%20Oficiais\Relat&#243;rio%20Grupo%20BCP%2030%20de%20setembro%20de%202018_P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log1"/>
      <sheetName val="Aplicação"/>
      <sheetName val="GESTOR"/>
      <sheetName val="Mapa do Site"/>
      <sheetName val="Aplicação Intergrupo"/>
      <sheetName val="Notas"/>
      <sheetName val="Relatorios"/>
      <sheetName val="Balanços"/>
      <sheetName val="Banco de Portugal"/>
      <sheetName val="Mapa_Uniformizados"/>
      <sheetName val="BS-DR_Escudos"/>
      <sheetName val="BS-DR_Contos"/>
      <sheetName val="Fluxos"/>
      <sheetName val="Imobilizado"/>
      <sheetName val="Internacional"/>
      <sheetName val="US Standard"/>
      <sheetName val="HELP"/>
      <sheetName val="clAutoConfigure"/>
      <sheetName val="Comp"/>
      <sheetName val="PER"/>
      <sheetName val="VER"/>
      <sheetName val="Gestor de Aplicações"/>
      <sheetName val="Macros"/>
      <sheetName val="Mapas Unif.Companhia"/>
      <sheetName val="BS-DR"/>
      <sheetName val="Imob_Agregado"/>
      <sheetName val="Racios"/>
      <sheetName val="Fundos Proprios"/>
      <sheetName val="000000"/>
    </sheetNames>
    <definedNames>
      <definedName name="BAL_BP"/>
      <definedName name="DEM_BP"/>
      <definedName name="Macro1"/>
      <definedName name="Macro2"/>
      <definedName name="Manutencao"/>
      <definedName name="Menu_Impressao"/>
      <definedName name="Menu_Principal"/>
      <definedName name="Sair"/>
      <definedName name="Vectores"/>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supostos"/>
      <sheetName val="Nota Pensões 201612"/>
      <sheetName val="Carteira FP_BCP_201612"/>
      <sheetName val="Lançamentos 201612"/>
      <sheetName val="dctb 201612"/>
      <sheetName val="Auxiliar Contabilidade 201612"/>
      <sheetName val="Accounting 201612"/>
      <sheetName val="DADOS 2016"/>
      <sheetName val="Split G&amp;L 2013"/>
      <sheetName val="Apoio BdP"/>
      <sheetName val="Evolução G&amp;L"/>
      <sheetName val="Split G&amp;L 2015"/>
      <sheetName val="Split G&amp;L 2016"/>
      <sheetName val="Amort G&amp;L"/>
      <sheetName val="Assumptions &amp; Data"/>
      <sheetName val="Nota Pensões 201606"/>
      <sheetName val="Auxiliar Contabilidade 2016"/>
      <sheetName val="Lançamentos 2016"/>
      <sheetName val="Carteira FP_BCP_201606"/>
      <sheetName val="Lançamentos 201606"/>
      <sheetName val="dctb 201606"/>
      <sheetName val="Auxiliar Contabilidade 201606"/>
      <sheetName val="Accounting 201606"/>
      <sheetName val="Carteira FP_BCP_201512"/>
      <sheetName val="Nota Pensões 201512"/>
      <sheetName val="Auxiliar Contabilidade 201512"/>
      <sheetName val="Lançamentos 201512"/>
      <sheetName val="Accounting 201512"/>
      <sheetName val="dctb 201512"/>
      <sheetName val="DADOS 2015 - FUNDO"/>
      <sheetName val="DADOS 2015 - EXTRA-FUNDO"/>
      <sheetName val="Nota Pensões 201506"/>
      <sheetName val="201506 - Carteira FP_BCP"/>
      <sheetName val="Accounting 201506"/>
      <sheetName val="Auxiliar Contabilidade 201506"/>
      <sheetName val="Lançamentos 201506"/>
      <sheetName val="dctb 201506"/>
      <sheetName val="ER 201512 F&amp;C"/>
      <sheetName val="Sensibilidades 2016"/>
      <sheetName val="Sensibilidades 2015"/>
      <sheetName val="Sensibilidades 2014"/>
      <sheetName val="Sensibilidades 2013"/>
      <sheetName val="Nota Pensões 2014"/>
      <sheetName val="Nota Pensões 201312"/>
      <sheetName val="Nota Pensões 201212"/>
      <sheetName val="G&amp;L - 2014"/>
      <sheetName val="Custos Benefícios Reforma 2014"/>
      <sheetName val="Custo PA e PP 2014"/>
      <sheetName val="DADOS 2014 - FUNDO"/>
      <sheetName val="DADOS 2014 - EXTRA-FUNDO"/>
      <sheetName val="Custo Benefícios Reforma 201412"/>
      <sheetName val="Auxiliar Contabilidade 2014"/>
      <sheetName val="Lançamentos 2014"/>
      <sheetName val="dctb 2014"/>
      <sheetName val="G&amp;L - 201406"/>
      <sheetName val="Custos Benefícios Reforma 20146"/>
      <sheetName val="Custo PA e PP 201412"/>
      <sheetName val="Custo PA e PP 201406"/>
      <sheetName val="Custo PA e PP 2013"/>
      <sheetName val="DADOS 2013 - FUNDO"/>
      <sheetName val="DADOS 2013 - EXTRA-FUNDO"/>
      <sheetName val="SM - Situação Especial 2013"/>
      <sheetName val="N4 AVISO12_2001"/>
      <sheetName val="Custos Prémio Antiguidade 1306"/>
      <sheetName val="Custos Prémio Antiguidade 2013"/>
      <sheetName val="G&amp;L - 2013"/>
      <sheetName val="G&amp;L - 2012"/>
      <sheetName val="ER 2013 F&amp;C"/>
      <sheetName val="BdP Quadro 2-Responsab. e Fundo"/>
      <sheetName val="G&amp;L - 2011"/>
      <sheetName val="G&amp;L - 2010"/>
      <sheetName val="G&amp;L - 2009"/>
      <sheetName val="G&amp;L - 2008"/>
      <sheetName val="G&amp;L - 2007"/>
      <sheetName val="Custos Benefícios Reforma 2013"/>
      <sheetName val="Custos Reforma 201312"/>
      <sheetName val="Custos Reforma 201306"/>
      <sheetName val="Custos Benefícios Reforma 2012"/>
      <sheetName val="SM - Situação Especial 201206"/>
      <sheetName val="DADOS 2012 - FUNDO"/>
      <sheetName val="DADOS 2012 - EXTRA-FUNDO"/>
      <sheetName val="201206 - Activos Financeiros"/>
      <sheetName val="Curtailments Liabilities"/>
      <sheetName val="N12 AVISO12_2001"/>
      <sheetName val="Custos Benefícios Reforma 2011"/>
      <sheetName val="DADOS 2011 - FUNDO 1112"/>
      <sheetName val="DADOS 2011 - EXTRA-FUNDO 1112"/>
      <sheetName val="DADOS 2011 - FUNDO 1106"/>
      <sheetName val="DADOS 2011 - EXTRA-FUNDO 1106"/>
      <sheetName val="Custos Benefícios Reforma 2010"/>
      <sheetName val="DADOS 2010 - FUNDO 1012"/>
      <sheetName val="DADOS 2010 - EXTRA-FUNDO 1012"/>
      <sheetName val="DADOS 2010 - FUNDO 1006"/>
      <sheetName val="DADOS 2010 - EXTRA-FUNDO 1006"/>
      <sheetName val="Custos Benefícios Reforma 09"/>
      <sheetName val="DADOS 2009 - FUNDO 0912"/>
      <sheetName val="DADOS 2009 - EXTRA-FUNDO 0912"/>
      <sheetName val="DADOS 2009 - FUNDO 0906"/>
      <sheetName val="DADOS 2009 - EXTRA-FUNDO 0906"/>
      <sheetName val="Custos Benefícios Reforma 08"/>
      <sheetName val="DADOS 2008 - FUNDO"/>
      <sheetName val="DADOS 2008 - EXTRA-FUNDO"/>
      <sheetName val="Custos com Pensões 2007"/>
      <sheetName val="DADOS 2007 - FUNDO"/>
      <sheetName val="DADOS 2007 - EXTRA-FUNDO"/>
      <sheetName val="G_P Actuariais Totais 2006"/>
      <sheetName val="G_P Fin Fundo 2006"/>
      <sheetName val="G_P não Fin Extra Fundo 2006"/>
      <sheetName val="G_P não Fin Fundo 2006"/>
      <sheetName val="Custos com Pensões 2006"/>
      <sheetName val="Custos Prémio Antiguidade 2012"/>
      <sheetName val="Custos Prémio Antiguidade 1112"/>
      <sheetName val="Custos Prémio Antiguidade 1012"/>
      <sheetName val="Custos Prémio Antiguidade 1006"/>
      <sheetName val="Custos Prémio Antiguidade 0912"/>
      <sheetName val="Custos Prémio Antiguidade 08"/>
      <sheetName val="Custos Prémio Antiguidade 2007"/>
      <sheetName val="Custos Prémio Antiguidade 2006"/>
      <sheetName val="201412 - Carteira FP_BCP"/>
      <sheetName val="201312 - Carteira FP_BCP"/>
      <sheetName val="201212 - Carteira FP_BCP"/>
      <sheetName val="DADOS 2006 - FUNDO"/>
      <sheetName val="DADOS 2006 - EXTRA-FUNDO"/>
      <sheetName val="DADOS 2005 - FUNDO"/>
      <sheetName val="DADOS 2005 - EXTRA-F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M3">
            <v>1000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itura"/>
      <sheetName val="Plano"/>
      <sheetName val="Notas Automáticas"/>
      <sheetName val="DR's Sintese IAS CONS - Ver. PT"/>
      <sheetName val="DR's Sintese IAS CONS - Ver Tri"/>
      <sheetName val="OCI"/>
      <sheetName val="OCI TRIM"/>
      <sheetName val="BS's Sintese IAS CONS - Ver PT"/>
      <sheetName val="Mapa 'CX FL' FIN CONS - Ver. PT"/>
      <sheetName val="Rec. 'Equity' - Versão PT"/>
      <sheetName val="Nota 1 - Pág. seg. Ver PT"/>
      <sheetName val="Notas 2 a 17 - Versão PT"/>
      <sheetName val="Notas 18 a 26 - Versão PT"/>
      <sheetName val="Notas 27 a 47 FIN - Versão PT"/>
      <sheetName val="Notas 48 - 50AVersão PT"/>
      <sheetName val="Notas 50B FIN - Versão PT"/>
      <sheetName val="Nota 50C - 51A Versão PT"/>
      <sheetName val="Nota 51B - Versão PT"/>
      <sheetName val="Nota 51C - Versão PT"/>
      <sheetName val="Nota 51D Versão PT"/>
      <sheetName val="Nota 52A Versão PT"/>
      <sheetName val="Nota 52B PT"/>
      <sheetName val="Nota 52C-55 Versão PT"/>
      <sheetName val="Nota 56 e 57 A Versão PT "/>
      <sheetName val="Nota 57 B PT "/>
      <sheetName val="Nota 57 C PT"/>
      <sheetName val="Nota 58 Versão PT"/>
      <sheetName val="Relatório BP"/>
      <sheetName val="Relatório Read CMVM"/>
      <sheetName val="Income Statement - GB"/>
      <sheetName val="Income Statement Quarter - GB"/>
      <sheetName val="Comprehensive income"/>
      <sheetName val="Comprehensive income - Quarter"/>
      <sheetName val="Balance - GB"/>
      <sheetName val="Mapa 'Cash Flow' FIN - GB"/>
      <sheetName val="Rec. Sit. Líq. - GB"/>
      <sheetName val="Note 1 - Pág. seg.  GB"/>
      <sheetName val="Notes 2 to 17 - GB"/>
      <sheetName val="Notes 18 to 26 - GB"/>
      <sheetName val="Notes 27 to 47 - GB"/>
      <sheetName val="Notes 48 - 50A GB"/>
      <sheetName val="Note 50B - GB"/>
      <sheetName val="Note 50C- 51A GB"/>
      <sheetName val="Note 51B - GB"/>
      <sheetName val="Note 51C - GB"/>
      <sheetName val="Notes 51D- GB "/>
      <sheetName val="Notes 52A GB"/>
      <sheetName val="Nota 52B GB"/>
      <sheetName val="Notes 52C-55 GB"/>
      <sheetName val="Notes 56-57 A GB"/>
      <sheetName val="Nota 57 B GB"/>
      <sheetName val="Nota 57 C GB"/>
      <sheetName val="Note 58GB"/>
      <sheetName val="Dem's CONS Release - PT"/>
      <sheetName val="Dem's CONS Release - GB"/>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50">
          <cell r="G750">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pageSetUpPr fitToPage="1"/>
  </x:sheetPr>
  <x:dimension ref="A1:P59"/>
  <x:sheetViews>
    <x:sheetView showGridLines="0" tabSelected="1" zoomScale="130" zoomScaleNormal="130" workbookViewId="0"/>
  </x:sheetViews>
  <x:sheetFormatPr defaultColWidth="9.140625" defaultRowHeight="11.25"/>
  <x:cols>
    <x:col min="1" max="1" width="5.710938" style="1551" customWidth="1"/>
    <x:col min="2" max="2" width="10.710938" style="1551" customWidth="1"/>
    <x:col min="3" max="3" width="20" style="1551" customWidth="1"/>
    <x:col min="4" max="4" width="71.140625" style="1551" customWidth="1"/>
    <x:col min="5" max="5" width="7.710938" style="1551" customWidth="1"/>
    <x:col min="6" max="6" width="10.710938" style="1551" customWidth="1"/>
    <x:col min="7" max="7" width="75.140625" style="1551" customWidth="1"/>
    <x:col min="8" max="16384" width="9.140625" style="1551" customWidth="1"/>
  </x:cols>
  <x:sheetData>
    <x:row r="1" spans="1:16">
      <x:c r="A1" s="1552"/>
      <x:c r="B1" s="1552"/>
      <x:c r="C1" s="1552"/>
      <x:c r="D1" s="1552"/>
    </x:row>
    <x:row r="2" spans="1:16">
      <x:c r="A2" s="1552"/>
      <x:c r="B2" s="1552"/>
      <x:c r="C2" s="1552"/>
      <x:c r="D2" s="1552"/>
    </x:row>
    <x:row r="3" spans="1:16">
      <x:c r="A3" s="1552"/>
      <x:c r="B3" s="1552"/>
      <x:c r="C3" s="1552"/>
      <x:c r="D3" s="1552"/>
    </x:row>
    <x:row r="4" spans="1:16">
      <x:c r="A4" s="1552"/>
      <x:c r="B4" s="1552"/>
      <x:c r="C4" s="1552"/>
      <x:c r="D4" s="1552"/>
    </x:row>
    <x:row r="5" spans="1:16">
      <x:c r="A5" s="1552"/>
      <x:c r="B5" s="1552"/>
      <x:c r="C5" s="1552"/>
      <x:c r="D5" s="1552"/>
    </x:row>
    <x:row r="6" spans="1:16">
      <x:c r="A6" s="1552"/>
      <x:c r="B6" s="1552"/>
      <x:c r="C6" s="1552"/>
      <x:c r="D6" s="1552"/>
    </x:row>
    <x:row r="7" spans="1:16" ht="27" customHeight="1">
      <x:c r="A7" s="1552"/>
      <x:c r="B7" s="1553" t="s">
        <x:v>0</x:v>
      </x:c>
      <x:c r="C7" s="1552"/>
      <x:c r="D7" s="1552"/>
    </x:row>
    <x:row r="8" spans="1:16">
      <x:c r="A8" s="1552"/>
      <x:c r="C8" s="1552"/>
      <x:c r="D8" s="1552"/>
    </x:row>
    <x:row r="9" spans="1:16">
      <x:c r="A9" s="1552"/>
      <x:c r="B9" s="1552"/>
      <x:c r="C9" s="1552"/>
      <x:c r="D9" s="1552"/>
    </x:row>
    <x:row r="10" spans="1:16" ht="36" customHeight="1">
      <x:c r="A10" s="1552"/>
      <x:c r="B10" s="1554" t="s">
        <x:v>1</x:v>
      </x:c>
      <x:c r="C10" s="1552"/>
      <x:c r="D10" s="1552"/>
      <x:c r="F10" s="1554" t="s">
        <x:v>2</x:v>
      </x:c>
    </x:row>
    <x:row r="11" spans="1:16" ht="20.1" customHeight="1">
      <x:c r="A11" s="1552"/>
      <x:c r="B11" s="1555" t="s">
        <x:v>3</x:v>
      </x:c>
      <x:c r="C11" s="1556" t="s">
        <x:v>4</x:v>
      </x:c>
      <x:c r="D11" s="1556" t="s">
        <x:v>5</x:v>
      </x:c>
      <x:c r="E11" s="1557"/>
      <x:c r="F11" s="1555" t="s">
        <x:v>6</x:v>
      </x:c>
      <x:c r="G11" s="1556" t="s">
        <x:v>7</x:v>
      </x:c>
    </x:row>
    <x:row r="12" spans="1:16" ht="20.1" customHeight="1">
      <x:c r="A12" s="1552"/>
      <x:c r="B12" s="1555" t="s">
        <x:v>8</x:v>
      </x:c>
      <x:c r="C12" s="1556" t="s">
        <x:v>9</x:v>
      </x:c>
      <x:c r="D12" s="1556" t="s">
        <x:v>10</x:v>
      </x:c>
      <x:c r="E12" s="1557"/>
      <x:c r="F12" s="1555" t="s">
        <x:v>11</x:v>
      </x:c>
      <x:c r="G12" s="1556" t="s">
        <x:v>12</x:v>
      </x:c>
    </x:row>
    <x:row r="13" spans="1:16" ht="20.1" customHeight="1">
      <x:c r="A13" s="1552"/>
      <x:c r="B13" s="1555" t="s">
        <x:v>13</x:v>
      </x:c>
      <x:c r="C13" s="1556" t="s">
        <x:v>14</x:v>
      </x:c>
      <x:c r="D13" s="1556" t="s">
        <x:v>15</x:v>
      </x:c>
      <x:c r="E13" s="1557"/>
      <x:c r="F13" s="1555" t="s">
        <x:v>16</x:v>
      </x:c>
      <x:c r="G13" s="1556" t="s">
        <x:v>17</x:v>
      </x:c>
    </x:row>
    <x:row r="14" spans="1:16" ht="20.1" customHeight="1">
      <x:c r="A14" s="1552"/>
      <x:c r="B14" s="1555" t="s">
        <x:v>18</x:v>
      </x:c>
      <x:c r="C14" s="1556" t="s">
        <x:v>19</x:v>
      </x:c>
      <x:c r="D14" s="1556" t="s">
        <x:v>20</x:v>
      </x:c>
      <x:c r="E14" s="1557"/>
      <x:c r="F14" s="1555" t="s">
        <x:v>21</x:v>
      </x:c>
      <x:c r="G14" s="1556" t="s">
        <x:v>22</x:v>
      </x:c>
    </x:row>
    <x:row r="15" spans="1:16" ht="20.1" customHeight="1">
      <x:c r="A15" s="1274"/>
      <x:c r="B15" s="1555" t="s">
        <x:v>23</x:v>
      </x:c>
      <x:c r="C15" s="1556" t="s">
        <x:v>24</x:v>
      </x:c>
      <x:c r="D15" s="1556" t="s">
        <x:v>25</x:v>
      </x:c>
      <x:c r="E15" s="1557"/>
      <x:c r="F15" s="1555" t="s">
        <x:v>26</x:v>
      </x:c>
      <x:c r="G15" s="1556" t="s">
        <x:v>27</x:v>
      </x:c>
    </x:row>
    <x:row r="16" spans="1:16" ht="20.1" customHeight="1">
      <x:c r="A16" s="1274"/>
      <x:c r="B16" s="1555" t="s">
        <x:v>28</x:v>
      </x:c>
      <x:c r="C16" s="1556" t="s">
        <x:v>29</x:v>
      </x:c>
      <x:c r="D16" s="1556" t="s">
        <x:v>30</x:v>
      </x:c>
      <x:c r="E16" s="1557"/>
      <x:c r="F16" s="1555" t="s">
        <x:v>31</x:v>
      </x:c>
      <x:c r="G16" s="1556" t="s">
        <x:v>32</x:v>
      </x:c>
    </x:row>
    <x:row r="17" spans="1:16" ht="20.1" customHeight="1">
      <x:c r="A17" s="1274"/>
      <x:c r="B17" s="1555" t="s">
        <x:v>33</x:v>
      </x:c>
      <x:c r="C17" s="1556" t="s">
        <x:v>34</x:v>
      </x:c>
      <x:c r="D17" s="1556" t="s">
        <x:v>35</x:v>
      </x:c>
      <x:c r="E17" s="1557"/>
      <x:c r="F17" s="1555" t="s">
        <x:v>36</x:v>
      </x:c>
      <x:c r="G17" s="1556" t="s">
        <x:v>37</x:v>
      </x:c>
    </x:row>
    <x:row r="18" spans="1:16" ht="20.1" customHeight="1">
      <x:c r="A18" s="1274"/>
      <x:c r="B18" s="1558" t="s">
        <x:v>38</x:v>
      </x:c>
      <x:c r="C18" s="1559" t="s">
        <x:v>39</x:v>
      </x:c>
      <x:c r="D18" s="1560" t="s">
        <x:v>40</x:v>
      </x:c>
      <x:c r="E18" s="1557"/>
      <x:c r="F18" s="1555" t="s">
        <x:v>41</x:v>
      </x:c>
      <x:c r="G18" s="1556" t="s">
        <x:v>42</x:v>
      </x:c>
    </x:row>
    <x:row r="19" spans="1:16" ht="20.1" customHeight="1">
      <x:c r="A19" s="1274"/>
      <x:c r="B19" s="1555" t="s">
        <x:v>43</x:v>
      </x:c>
      <x:c r="C19" s="1556" t="s">
        <x:v>44</x:v>
      </x:c>
      <x:c r="D19" s="1556" t="s">
        <x:v>45</x:v>
      </x:c>
      <x:c r="E19" s="1561"/>
      <x:c r="F19" s="1555" t="s">
        <x:v>46</x:v>
      </x:c>
      <x:c r="G19" s="1556" t="s">
        <x:v>47</x:v>
      </x:c>
      <x:c r="H19" s="1562"/>
      <x:c r="I19" s="1562"/>
      <x:c r="J19" s="1562"/>
    </x:row>
    <x:row r="20" spans="1:16" ht="20.1" customHeight="1">
      <x:c r="A20" s="1274"/>
      <x:c r="B20" s="1555" t="s">
        <x:v>48</x:v>
      </x:c>
      <x:c r="C20" s="1556" t="s">
        <x:v>49</x:v>
      </x:c>
      <x:c r="D20" s="1556" t="s">
        <x:v>50</x:v>
      </x:c>
      <x:c r="E20" s="1561"/>
      <x:c r="F20" s="1555" t="s">
        <x:v>51</x:v>
      </x:c>
      <x:c r="G20" s="1556" t="s">
        <x:v>52</x:v>
      </x:c>
      <x:c r="H20" s="1562"/>
      <x:c r="I20" s="1562"/>
      <x:c r="J20" s="1562"/>
    </x:row>
    <x:row r="21" spans="1:16" ht="20.1" customHeight="1">
      <x:c r="A21" s="1274"/>
      <x:c r="B21" s="1555" t="s">
        <x:v>53</x:v>
      </x:c>
      <x:c r="C21" s="1556" t="s">
        <x:v>54</x:v>
      </x:c>
      <x:c r="D21" s="1556" t="s">
        <x:v>55</x:v>
      </x:c>
      <x:c r="E21" s="1561"/>
      <x:c r="F21" s="1555" t="s">
        <x:v>56</x:v>
      </x:c>
      <x:c r="G21" s="1556" t="s">
        <x:v>57</x:v>
      </x:c>
      <x:c r="H21" s="1562"/>
      <x:c r="I21" s="1562"/>
      <x:c r="J21" s="1562"/>
    </x:row>
    <x:row r="22" spans="1:16" ht="20.1" customHeight="1">
      <x:c r="A22" s="1274"/>
      <x:c r="B22" s="1555" t="s">
        <x:v>58</x:v>
      </x:c>
      <x:c r="C22" s="1556" t="s">
        <x:v>59</x:v>
      </x:c>
      <x:c r="D22" s="1556" t="s">
        <x:v>60</x:v>
      </x:c>
      <x:c r="E22" s="1561"/>
      <x:c r="F22" s="1555" t="s">
        <x:v>61</x:v>
      </x:c>
      <x:c r="G22" s="1556" t="s">
        <x:v>62</x:v>
      </x:c>
      <x:c r="H22" s="1562"/>
      <x:c r="I22" s="1562"/>
      <x:c r="J22" s="1562"/>
    </x:row>
    <x:row r="23" spans="1:16" ht="20.1" customHeight="1">
      <x:c r="A23" s="1274"/>
      <x:c r="B23" s="1555" t="s">
        <x:v>63</x:v>
      </x:c>
      <x:c r="C23" s="1556" t="s">
        <x:v>64</x:v>
      </x:c>
      <x:c r="D23" s="1556" t="s">
        <x:v>65</x:v>
      </x:c>
      <x:c r="E23" s="1557"/>
      <x:c r="F23" s="1555" t="s">
        <x:v>66</x:v>
      </x:c>
      <x:c r="G23" s="1556" t="s">
        <x:v>67</x:v>
      </x:c>
    </x:row>
    <x:row r="24" spans="1:16" ht="20.1" customHeight="1">
      <x:c r="A24" s="1274"/>
      <x:c r="B24" s="1555" t="s">
        <x:v>68</x:v>
      </x:c>
      <x:c r="C24" s="1556" t="s">
        <x:v>69</x:v>
      </x:c>
      <x:c r="D24" s="1556" t="s">
        <x:v>70</x:v>
      </x:c>
      <x:c r="E24" s="1563"/>
      <x:c r="F24" s="1555" t="s">
        <x:v>71</x:v>
      </x:c>
      <x:c r="G24" s="1556" t="s">
        <x:v>72</x:v>
      </x:c>
      <x:c r="H24" s="1564"/>
      <x:c r="I24" s="1564"/>
      <x:c r="J24" s="1564"/>
      <x:c r="K24" s="1564"/>
    </x:row>
    <x:row r="25" spans="1:16" ht="20.1" customHeight="1">
      <x:c r="A25" s="1274"/>
      <x:c r="B25" s="1555" t="s">
        <x:v>73</x:v>
      </x:c>
      <x:c r="C25" s="1556" t="s">
        <x:v>74</x:v>
      </x:c>
      <x:c r="D25" s="1556" t="s">
        <x:v>75</x:v>
      </x:c>
      <x:c r="E25" s="1557"/>
      <x:c r="F25" s="1555" t="s">
        <x:v>76</x:v>
      </x:c>
      <x:c r="G25" s="1556" t="s">
        <x:v>77</x:v>
      </x:c>
    </x:row>
    <x:row r="26" spans="1:16" ht="20.1" customHeight="1">
      <x:c r="A26" s="1274"/>
      <x:c r="B26" s="1555" t="s">
        <x:v>78</x:v>
      </x:c>
      <x:c r="C26" s="1556" t="s">
        <x:v>79</x:v>
      </x:c>
      <x:c r="D26" s="1556" t="s">
        <x:v>80</x:v>
      </x:c>
      <x:c r="E26" s="1557"/>
      <x:c r="F26" s="1555" t="s">
        <x:v>81</x:v>
      </x:c>
      <x:c r="G26" s="1556" t="s">
        <x:v>82</x:v>
      </x:c>
    </x:row>
    <x:row r="27" spans="1:16" ht="20.1" customHeight="1">
      <x:c r="A27" s="1274"/>
      <x:c r="B27" s="1555" t="s">
        <x:v>83</x:v>
      </x:c>
      <x:c r="C27" s="1556" t="s">
        <x:v>84</x:v>
      </x:c>
      <x:c r="D27" s="1556" t="s">
        <x:v>85</x:v>
      </x:c>
      <x:c r="E27" s="1557"/>
      <x:c r="F27" s="1555" t="s">
        <x:v>86</x:v>
      </x:c>
      <x:c r="G27" s="1556" t="s">
        <x:v>87</x:v>
      </x:c>
    </x:row>
    <x:row r="28" spans="1:16" ht="20.1" customHeight="1">
      <x:c r="A28" s="1274"/>
      <x:c r="B28" s="1555" t="s">
        <x:v>88</x:v>
      </x:c>
      <x:c r="C28" s="1556" t="s">
        <x:v>89</x:v>
      </x:c>
      <x:c r="D28" s="1556" t="s">
        <x:v>90</x:v>
      </x:c>
      <x:c r="E28" s="1557"/>
      <x:c r="F28" s="1555" t="s">
        <x:v>91</x:v>
      </x:c>
      <x:c r="G28" s="1556" t="s">
        <x:v>92</x:v>
      </x:c>
    </x:row>
    <x:row r="29" spans="1:16" ht="20.1" customHeight="1">
      <x:c r="A29" s="1274"/>
      <x:c r="B29" s="1555" t="s">
        <x:v>93</x:v>
      </x:c>
      <x:c r="C29" s="1556" t="s">
        <x:v>94</x:v>
      </x:c>
      <x:c r="D29" s="1556" t="s">
        <x:v>95</x:v>
      </x:c>
      <x:c r="E29" s="1557"/>
      <x:c r="F29" s="1555" t="s">
        <x:v>96</x:v>
      </x:c>
      <x:c r="G29" s="1556" t="s">
        <x:v>97</x:v>
      </x:c>
    </x:row>
    <x:row r="30" spans="1:16" ht="20.1" customHeight="1">
      <x:c r="A30" s="1274"/>
      <x:c r="B30" s="1555" t="s">
        <x:v>98</x:v>
      </x:c>
      <x:c r="C30" s="1556" t="s">
        <x:v>99</x:v>
      </x:c>
      <x:c r="D30" s="1556" t="s">
        <x:v>100</x:v>
      </x:c>
      <x:c r="E30" s="1563"/>
      <x:c r="F30" s="1555" t="s">
        <x:v>101</x:v>
      </x:c>
      <x:c r="G30" s="1556" t="s">
        <x:v>102</x:v>
      </x:c>
      <x:c r="H30" s="1564"/>
    </x:row>
    <x:row r="31" spans="1:16" ht="20.1" customHeight="1">
      <x:c r="A31" s="1274"/>
      <x:c r="B31" s="1555" t="s">
        <x:v>103</x:v>
      </x:c>
      <x:c r="C31" s="1556" t="s">
        <x:v>104</x:v>
      </x:c>
      <x:c r="D31" s="1556" t="s">
        <x:v>105</x:v>
      </x:c>
      <x:c r="E31" s="1563"/>
      <x:c r="F31" s="1555" t="s">
        <x:v>106</x:v>
      </x:c>
      <x:c r="G31" s="1556" t="s">
        <x:v>107</x:v>
      </x:c>
      <x:c r="H31" s="1564"/>
      <x:c r="I31" s="1564"/>
    </x:row>
    <x:row r="32" spans="1:16" ht="20.1" customHeight="1">
      <x:c r="A32" s="1274"/>
      <x:c r="B32" s="1555" t="s">
        <x:v>108</x:v>
      </x:c>
      <x:c r="C32" s="1556" t="s">
        <x:v>109</x:v>
      </x:c>
      <x:c r="D32" s="1556" t="s">
        <x:v>110</x:v>
      </x:c>
      <x:c r="E32" s="1563"/>
      <x:c r="F32" s="1555" t="s">
        <x:v>111</x:v>
      </x:c>
      <x:c r="G32" s="1556" t="s">
        <x:v>112</x:v>
      </x:c>
      <x:c r="H32" s="1564"/>
      <x:c r="I32" s="1564"/>
      <x:c r="J32" s="1564"/>
      <x:c r="K32" s="1564"/>
      <x:c r="L32" s="1564"/>
      <x:c r="M32" s="1564"/>
      <x:c r="N32" s="1564"/>
      <x:c r="O32" s="1564"/>
      <x:c r="P32" s="1564"/>
    </x:row>
    <x:row r="33" spans="1:16" ht="20.1" customHeight="1">
      <x:c r="A33" s="1274"/>
      <x:c r="B33" s="1555" t="s">
        <x:v>113</x:v>
      </x:c>
      <x:c r="C33" s="1556" t="s">
        <x:v>114</x:v>
      </x:c>
      <x:c r="D33" s="1556" t="s">
        <x:v>115</x:v>
      </x:c>
      <x:c r="E33" s="1563"/>
      <x:c r="F33" s="1565"/>
      <x:c r="G33" s="1565"/>
      <x:c r="H33" s="1564"/>
      <x:c r="I33" s="1564"/>
      <x:c r="J33" s="1564"/>
      <x:c r="K33" s="1564"/>
      <x:c r="L33" s="1564"/>
      <x:c r="M33" s="1564"/>
      <x:c r="N33" s="1564"/>
      <x:c r="O33" s="1564"/>
      <x:c r="P33" s="1564"/>
    </x:row>
    <x:row r="34" spans="1:16" ht="20.1" customHeight="1">
      <x:c r="A34" s="1274"/>
      <x:c r="B34" s="1555" t="s">
        <x:v>116</x:v>
      </x:c>
      <x:c r="C34" s="1556" t="s">
        <x:v>117</x:v>
      </x:c>
      <x:c r="D34" s="1556" t="s">
        <x:v>118</x:v>
      </x:c>
      <x:c r="E34" s="1557"/>
      <x:c r="F34" s="1565"/>
      <x:c r="G34" s="1565"/>
    </x:row>
    <x:row r="35" spans="1:16" ht="20.1" customHeight="1">
      <x:c r="A35" s="1274"/>
      <x:c r="B35" s="1558"/>
      <x:c r="C35" s="1559" t="s">
        <x:v>119</x:v>
      </x:c>
      <x:c r="D35" s="1560" t="s">
        <x:v>120</x:v>
      </x:c>
      <x:c r="E35" s="1557"/>
      <x:c r="F35" s="1565"/>
      <x:c r="G35" s="1565"/>
    </x:row>
    <x:row r="36" spans="1:16" ht="20.1" customHeight="1">
      <x:c r="A36" s="1274"/>
      <x:c r="B36" s="1555" t="s">
        <x:v>121</x:v>
      </x:c>
      <x:c r="C36" s="1556" t="s">
        <x:v>122</x:v>
      </x:c>
      <x:c r="D36" s="1556" t="s">
        <x:v>123</x:v>
      </x:c>
      <x:c r="E36" s="1563"/>
      <x:c r="F36" s="1565"/>
      <x:c r="G36" s="1565"/>
    </x:row>
    <x:row r="37" spans="1:16" ht="20.1" customHeight="1">
      <x:c r="A37" s="1274"/>
      <x:c r="B37" s="1555" t="s">
        <x:v>124</x:v>
      </x:c>
      <x:c r="C37" s="1556" t="s">
        <x:v>125</x:v>
      </x:c>
      <x:c r="D37" s="1556" t="s">
        <x:v>126</x:v>
      </x:c>
      <x:c r="E37" s="1561"/>
      <x:c r="F37" s="1561"/>
      <x:c r="G37" s="1561"/>
      <x:c r="H37" s="1562"/>
      <x:c r="I37" s="1562"/>
      <x:c r="J37" s="1562"/>
      <x:c r="K37" s="1562"/>
      <x:c r="L37" s="1562"/>
    </x:row>
    <x:row r="38" spans="1:16" ht="20.1" customHeight="1">
      <x:c r="A38" s="1274"/>
      <x:c r="B38" s="1555" t="s">
        <x:v>127</x:v>
      </x:c>
      <x:c r="C38" s="1556" t="s">
        <x:v>128</x:v>
      </x:c>
      <x:c r="D38" s="1556" t="s">
        <x:v>129</x:v>
      </x:c>
      <x:c r="E38" s="1563"/>
      <x:c r="F38" s="1563"/>
      <x:c r="G38" s="1563"/>
      <x:c r="H38" s="1564"/>
      <x:c r="I38" s="1564"/>
      <x:c r="J38" s="1564"/>
    </x:row>
    <x:row r="39" spans="1:16" ht="20.1" customHeight="1">
      <x:c r="A39" s="1274"/>
      <x:c r="B39" s="1555" t="s">
        <x:v>130</x:v>
      </x:c>
      <x:c r="C39" s="1556" t="s">
        <x:v>131</x:v>
      </x:c>
      <x:c r="D39" s="1556" t="s">
        <x:v>132</x:v>
      </x:c>
      <x:c r="E39" s="1563"/>
      <x:c r="F39" s="1563"/>
      <x:c r="G39" s="1563"/>
      <x:c r="H39" s="1564"/>
      <x:c r="I39" s="1564"/>
      <x:c r="J39" s="1564"/>
    </x:row>
    <x:row r="40" spans="1:16" ht="20.1" customHeight="1">
      <x:c r="A40" s="1274"/>
      <x:c r="B40" s="1555" t="s">
        <x:v>133</x:v>
      </x:c>
      <x:c r="C40" s="1556" t="s">
        <x:v>134</x:v>
      </x:c>
      <x:c r="D40" s="1556" t="s">
        <x:v>135</x:v>
      </x:c>
      <x:c r="E40" s="1563"/>
      <x:c r="F40" s="1565"/>
      <x:c r="G40" s="1565"/>
    </x:row>
    <x:row r="41" spans="1:16" ht="20.1" customHeight="1">
      <x:c r="A41" s="1274"/>
      <x:c r="B41" s="1555" t="s">
        <x:v>136</x:v>
      </x:c>
      <x:c r="C41" s="1556" t="s">
        <x:v>137</x:v>
      </x:c>
      <x:c r="D41" s="1556" t="s">
        <x:v>138</x:v>
      </x:c>
      <x:c r="E41" s="1563"/>
      <x:c r="F41" s="1563"/>
      <x:c r="G41" s="1563"/>
      <x:c r="H41" s="1564"/>
      <x:c r="I41" s="1564"/>
      <x:c r="J41" s="1564"/>
      <x:c r="K41" s="1564"/>
      <x:c r="L41" s="1564"/>
      <x:c r="M41" s="1564"/>
    </x:row>
    <x:row r="42" spans="1:16" ht="20.1" customHeight="1">
      <x:c r="A42" s="1274"/>
      <x:c r="B42" s="1555" t="s">
        <x:v>139</x:v>
      </x:c>
      <x:c r="C42" s="1556" t="s">
        <x:v>140</x:v>
      </x:c>
      <x:c r="D42" s="1556" t="s">
        <x:v>141</x:v>
      </x:c>
      <x:c r="E42" s="1563"/>
      <x:c r="F42" s="1563"/>
      <x:c r="G42" s="1563"/>
      <x:c r="H42" s="1564"/>
      <x:c r="I42" s="1564"/>
      <x:c r="J42" s="1564"/>
      <x:c r="K42" s="1564"/>
      <x:c r="L42" s="1564"/>
      <x:c r="M42" s="1564"/>
    </x:row>
    <x:row r="43" spans="1:16" ht="20.1" customHeight="1">
      <x:c r="A43" s="1274"/>
      <x:c r="B43" s="1555" t="s">
        <x:v>142</x:v>
      </x:c>
      <x:c r="C43" s="1556" t="s">
        <x:v>143</x:v>
      </x:c>
      <x:c r="D43" s="1556" t="s">
        <x:v>144</x:v>
      </x:c>
      <x:c r="E43" s="1566"/>
      <x:c r="F43" s="1565"/>
      <x:c r="G43" s="1565"/>
    </x:row>
    <x:row r="44" spans="1:16" ht="20.1" customHeight="1">
      <x:c r="A44" s="1274"/>
      <x:c r="B44" s="1558"/>
      <x:c r="C44" s="1559" t="s">
        <x:v>145</x:v>
      </x:c>
      <x:c r="D44" s="1560" t="s">
        <x:v>120</x:v>
      </x:c>
      <x:c r="E44" s="1566"/>
      <x:c r="F44" s="1565"/>
      <x:c r="G44" s="1565"/>
    </x:row>
    <x:row r="45" spans="1:16" ht="20.1" customHeight="1">
      <x:c r="A45" s="1274"/>
      <x:c r="B45" s="1555" t="s">
        <x:v>146</x:v>
      </x:c>
      <x:c r="C45" s="1556" t="s">
        <x:v>147</x:v>
      </x:c>
      <x:c r="D45" s="1556" t="s">
        <x:v>148</x:v>
      </x:c>
      <x:c r="E45" s="1557"/>
      <x:c r="F45" s="1565"/>
      <x:c r="G45" s="1565"/>
    </x:row>
    <x:row r="46" spans="1:16" ht="20.1" customHeight="1">
      <x:c r="A46" s="1274"/>
      <x:c r="B46" s="1555" t="s">
        <x:v>149</x:v>
      </x:c>
      <x:c r="C46" s="1556" t="s">
        <x:v>150</x:v>
      </x:c>
      <x:c r="D46" s="1556" t="s">
        <x:v>151</x:v>
      </x:c>
      <x:c r="E46" s="1563"/>
      <x:c r="F46" s="1563"/>
      <x:c r="G46" s="1563"/>
      <x:c r="H46" s="1564"/>
      <x:c r="I46" s="1564"/>
    </x:row>
    <x:row r="47" spans="1:16" ht="20.1" customHeight="1">
      <x:c r="A47" s="1274"/>
      <x:c r="B47" s="1555" t="s">
        <x:v>152</x:v>
      </x:c>
      <x:c r="C47" s="1556" t="s">
        <x:v>153</x:v>
      </x:c>
      <x:c r="D47" s="1556" t="s">
        <x:v>154</x:v>
      </x:c>
      <x:c r="E47" s="1563"/>
      <x:c r="F47" s="1563"/>
      <x:c r="G47" s="1563"/>
      <x:c r="H47" s="1564"/>
      <x:c r="I47" s="1564"/>
    </x:row>
    <x:row r="48" spans="1:16" ht="20.1" customHeight="1">
      <x:c r="A48" s="1274"/>
      <x:c r="B48" s="1555" t="s">
        <x:v>155</x:v>
      </x:c>
      <x:c r="C48" s="1556" t="s">
        <x:v>156</x:v>
      </x:c>
      <x:c r="D48" s="1556" t="s">
        <x:v>157</x:v>
      </x:c>
      <x:c r="E48" s="1563"/>
      <x:c r="F48" s="1563"/>
      <x:c r="G48" s="1565"/>
    </x:row>
    <x:row r="49" spans="1:16" ht="20.1" customHeight="1">
      <x:c r="A49" s="1274"/>
      <x:c r="B49" s="1555" t="s">
        <x:v>158</x:v>
      </x:c>
      <x:c r="C49" s="1556" t="s">
        <x:v>159</x:v>
      </x:c>
      <x:c r="D49" s="1556" t="s">
        <x:v>160</x:v>
      </x:c>
      <x:c r="E49" s="1563"/>
      <x:c r="F49" s="1563"/>
      <x:c r="G49" s="1565"/>
    </x:row>
    <x:row r="50" spans="1:16" ht="20.1" customHeight="1">
      <x:c r="A50" s="1274"/>
      <x:c r="B50" s="1555" t="s">
        <x:v>161</x:v>
      </x:c>
      <x:c r="C50" s="1556" t="s">
        <x:v>162</x:v>
      </x:c>
      <x:c r="D50" s="1556" t="s">
        <x:v>163</x:v>
      </x:c>
      <x:c r="E50" s="1563"/>
      <x:c r="F50" s="1563"/>
      <x:c r="G50" s="1563"/>
      <x:c r="H50" s="1564"/>
      <x:c r="I50" s="1564"/>
      <x:c r="J50" s="1564"/>
    </x:row>
    <x:row r="51" spans="1:16" ht="20.1" customHeight="1">
      <x:c r="A51" s="1274"/>
      <x:c r="B51" s="1555" t="s">
        <x:v>164</x:v>
      </x:c>
      <x:c r="C51" s="1556" t="s">
        <x:v>165</x:v>
      </x:c>
      <x:c r="D51" s="1556" t="s">
        <x:v>166</x:v>
      </x:c>
      <x:c r="E51" s="1563"/>
      <x:c r="F51" s="1563"/>
      <x:c r="G51" s="1563"/>
      <x:c r="H51" s="1564"/>
      <x:c r="I51" s="1564"/>
      <x:c r="J51" s="1564"/>
    </x:row>
    <x:row r="52" spans="1:16" ht="20.1" customHeight="1">
      <x:c r="A52" s="1274"/>
      <x:c r="B52" s="1555" t="s">
        <x:v>167</x:v>
      </x:c>
      <x:c r="C52" s="1556" t="s">
        <x:v>168</x:v>
      </x:c>
      <x:c r="D52" s="1556" t="s">
        <x:v>169</x:v>
      </x:c>
      <x:c r="E52" s="1557"/>
      <x:c r="F52" s="1565"/>
      <x:c r="G52" s="1565"/>
    </x:row>
    <x:row r="53" spans="1:16" ht="20.1" customHeight="1">
      <x:c r="A53" s="1274"/>
      <x:c r="B53" s="1555" t="s">
        <x:v>170</x:v>
      </x:c>
      <x:c r="C53" s="1556" t="s">
        <x:v>171</x:v>
      </x:c>
      <x:c r="D53" s="1556" t="s">
        <x:v>172</x:v>
      </x:c>
      <x:c r="E53" s="1557"/>
      <x:c r="F53" s="1565"/>
      <x:c r="G53" s="1565"/>
    </x:row>
    <x:row r="54" spans="1:16" ht="24.95" customHeight="1" s="1552" customFormat="1">
      <x:c r="C54" s="1564"/>
    </x:row>
    <x:row r="55" spans="1:16" ht="24.95" customHeight="1" s="1552" customFormat="1">
      <x:c r="C55" s="1564"/>
    </x:row>
    <x:row r="56" spans="1:16" ht="24.95" customHeight="1" s="1552" customFormat="1">
      <x:c r="C56" s="1564"/>
    </x:row>
    <x:row r="57" spans="1:16" ht="24.95" customHeight="1" s="1552" customFormat="1">
      <x:c r="C57" s="1564"/>
    </x:row>
    <x:row r="58" spans="1:16" ht="24.95" customHeight="1" s="1552" customFormat="1">
      <x:c r="C58" s="1564"/>
    </x:row>
    <x:row r="59" spans="1:16" ht="24.95" customHeight="1" s="1552" customFormat="1">
      <x:c r="C59" s="1564"/>
    </x:row>
  </x:sheetData>
  <x:sortState ref="C36:D50">
    <x:sortCondition ref="C36:C50"/>
  </x:sortState>
  <x:hyperlinks>
    <x:hyperlink ref="C15" location="'Template 4'!A1" display="Template 4 - EU OV1"/>
    <x:hyperlink ref="D15" location="'Template 4'!A1" display="Overview of RWA"/>
    <x:hyperlink ref="C16" location="'Template 5-I'!A1" display="Template 5 - EU CR10 (I)"/>
    <x:hyperlink ref="D16" location="'Template 5-I'!A1" display="IRB - Specialised lending"/>
    <x:hyperlink ref="C17" location="'Template 5-II'!A1" display="Template 5 - EU CR10 (II)"/>
    <x:hyperlink ref="D17" location="'Template 5-II'!A1" display="IRB - Equities"/>
    <x:hyperlink ref="C23" location="'Template 11'!A1" display="Template 11 - EU CR1-A"/>
    <x:hyperlink ref="D23" location="'Template 11'!A1" display="Credit quality of exposures by exposure class and instrument"/>
    <x:hyperlink ref="C24" location="'Template 12'!A1" display="Template 12 - EU CR1-B"/>
    <x:hyperlink ref="D24" location="'Template 12'!A1" display="Credit quality of exposures by industry or counterparty types"/>
    <x:hyperlink ref="C25" location="'Template 13'!A1" display="Template 13 - EU CR1-C"/>
    <x:hyperlink ref="D25" location="'Template 13'!A1" display="Credit quality of exposures by geography"/>
    <x:hyperlink ref="C26" location="'Template 14'!A1" display="Template 14 - EU CR1-D"/>
    <x:hyperlink ref="D26" location="'Template 14'!A1" display="Ageing of past-due exposures"/>
    <x:hyperlink ref="C27" location="'Template 15'!A1" display="Template 15 - EU CR1-E"/>
    <x:hyperlink ref="D27" location="'Template 15'!A1" display="Non-performing and forborne exposures"/>
    <x:hyperlink ref="C28" location="'Template 16'!A1" display="Template 16 - EU CR2-A"/>
    <x:hyperlink ref="D28" location="'Template 16'!A1" display="Changes in the stock of general and specific credit risk adjustments"/>
    <x:hyperlink ref="C29" location="'Template 17'!A1" display="Template 17 - EU CR2-B"/>
    <x:hyperlink ref="D29" location="'Template 17'!A1" display="Changes in the stock of defaulted and impaired loans and debt securities"/>
    <x:hyperlink ref="C30" location="'Template 18'!A1" display="Template 18 - EU CR3"/>
    <x:hyperlink ref="D30" location="'Template 18'!A1" display="CRM Techniques - Overview"/>
    <x:hyperlink ref="C31" location="'Template 19'!A1" display="Template 19 - EU CR4"/>
    <x:hyperlink ref="D31" location="'Template 19'!A1" display="Standardised approach - Credit risk exposure and CRM effects"/>
    <x:hyperlink ref="C32" location="'Template 20'!A1" display="Template 20 - EU CR5"/>
    <x:hyperlink ref="D32" location="'Template 20'!A1" display="Standardised approach - Exposures by regulatory portfolio and risk weight"/>
    <x:hyperlink ref="C33" location="'Template 21-I'!A1" display="Template 21 - EU CR6 (I)"/>
    <x:hyperlink ref="D33" location="'Template 21-I'!A1" display="IRB approach - Credit risk exposures by exposure class and PD range - Corporate"/>
    <x:hyperlink ref="C34" location="'Template 21-II'!A1" display="Template 21 - EU CR6 (II)"/>
    <x:hyperlink ref="D34" location="'Template 21-II'!A1" display="IRB approach - Credit risk exposures by exposure class and PD range - Retail"/>
    <x:hyperlink ref="C36" location="'Template 23'!A1" display="Template 23 - EU CR8"/>
    <x:hyperlink ref="D36" location="'Template 23'!A1" display="RWA flow statements of credit risk exposures under the IRB approach"/>
    <x:hyperlink ref="C38" location="'Template 25'!A1" display="Template 25 - EU CCR1"/>
    <x:hyperlink ref="D38" location="'Template 25'!A1" display="Analysis of CCR exposure by approach"/>
    <x:hyperlink ref="C39" location="'Template 26'!A1" display="Template 26 - EU CCR2"/>
    <x:hyperlink ref="D39" location="'Template 26'!A1" display="CVA capital charge"/>
    <x:hyperlink ref="C40" location="'Template 27'!A1" display="Template 27 - EU CCR8"/>
    <x:hyperlink ref="D40" location="'Template 27'!A1" display="Exposures to CCP"/>
    <x:hyperlink ref="C41" location="'Template 28'!A1" display="Template 28 - EU CCR3"/>
    <x:hyperlink ref="D41" location="'Template 28'!A1" display="Standardised approach – CCR exposures by regulatory portfolio and risk"/>
    <x:hyperlink ref="C42" location="'Template 29-I'!A1" display="Template 29 - EU CCR4 (I)"/>
    <x:hyperlink ref="D42" location="'Template 29-I'!A1" display="IRB approach – CCR exposures by portfolio and PD scale - Corporate"/>
    <x:hyperlink ref="C43" location="'Template 29-II'!A1" display="Template 29 - EU CCR4 (II)"/>
    <x:hyperlink ref="D43" location="'Template 29-II'!A1" display="IRB approach – CCR exposures by portfolio and PD scale - Retail"/>
    <x:hyperlink ref="C45" location="'Template 31'!A1" display="Template 31 - EU CCR5-A"/>
    <x:hyperlink ref="D45" location="'Template 31'!A1" display="IRB approach - Impact of netting and collateral held on exposure values"/>
    <x:hyperlink ref="C46" location="'Template 32'!A1" display="Template 32 - EU CCR5-B"/>
    <x:hyperlink ref="D46" location="'Template 32'!A1" display="Composition of collateral for exposures to CCR"/>
    <x:hyperlink ref="C48" location="'Template 34'!A1" display="Template 34 - EU MR1"/>
    <x:hyperlink ref="D48" location="'Template 34'!A1" display="Market risk under the standardised approach"/>
    <x:hyperlink ref="C49" location="'Template 35'!A1" display="Template 35 - EU MR2-A"/>
    <x:hyperlink ref="D49" location="'Template 35'!A1" display="Market risk under the IMA"/>
    <x:hyperlink ref="C50" location="'Template 36'!A1" display="Template 36 - EU MR2-B"/>
    <x:hyperlink ref="D50" location="'Template 36'!A1" display="RWA flow statements of market risk exposures under the IMA"/>
    <x:hyperlink ref="C51" location="'Template 37'!A1" display="Template 37 - EU MR3"/>
    <x:hyperlink ref="D51" location="'Template 37'!A1" display="IMA values for trading portfolios"/>
    <x:hyperlink ref="C52" location="'Template 38-I '!A1" display="Template 38 - EU MR4 (I)"/>
    <x:hyperlink ref="D52" location="'Template 38-I '!A1" display="Backtesting of the Trading Book (Portugal) - Hypothetical results"/>
    <x:hyperlink ref="C53" location="'Template 38-II'!A1" display="Template 38 - EU MR4 (II)"/>
    <x:hyperlink ref="D53" location="'Template 38-II'!A1" display="Backtesting of the Trading Book (Portugal) - Actual results"/>
    <x:hyperlink ref="C11" location="'Template 1-I'!A1" display="Template 1 - EU LI1 (I)"/>
    <x:hyperlink ref="C12" location="'Template 1-II'!A1" display="Template 1 - EU LI1 (II)"/>
    <x:hyperlink ref="C13" location="'Template 2'!A1" display="Template 2 - EU LI2"/>
    <x:hyperlink ref="C14" location="'Template 3'!A1" display="Template 3 - EU LI3"/>
    <x:hyperlink ref="F11" location="'Table 6'!A1" display="Table 6"/>
    <x:hyperlink ref="G11" location="'Table 6'!A1" display="Minimum capital requirements from SREP"/>
    <x:hyperlink ref="F12" location="'Table 7'!A1" display="Table 7"/>
    <x:hyperlink ref="B13" location="'Template 2'!A1" display="Table 5"/>
    <x:hyperlink ref="B14" location="'Template 3'!A1" display="Table 2"/>
    <x:hyperlink ref="B15" location="'Template 4'!A1" display="Table 9"/>
    <x:hyperlink ref="B28" location="'Template 16'!A1" display="Table 12"/>
    <x:hyperlink ref="B23" location="'Template 11'!A1" display="Table 14"/>
    <x:hyperlink ref="B24" location="'Template 12'!A1" display="Table 15"/>
    <x:hyperlink ref="B25" location="'Template 13'!A1" display="Table 16"/>
    <x:hyperlink ref="B26" location="'Template 14'!A1" display="Table 17"/>
    <x:hyperlink ref="B27" location="'Template 15'!A1" display="Table 18"/>
    <x:hyperlink ref="B19" location="'Template 7'!A1" display="Table 21"/>
    <x:hyperlink ref="B20" location="'Template 8'!A1" display="Table 22"/>
    <x:hyperlink ref="B21" location="'Template 9'!A1" display="Table 23"/>
    <x:hyperlink ref="B22" location="'Template 10'!A1" display="Table 24"/>
    <x:hyperlink ref="B16" location="'Template 5-I'!A1" display="Table 32"/>
    <x:hyperlink ref="B17" location="'Template 5-II'!A1" display="Table 33"/>
    <x:hyperlink ref="B32" location="'Template 20'!A1" display="Table 35"/>
    <x:hyperlink ref="B33" location="'Template 21-I'!A1" display="Table 30"/>
    <x:hyperlink ref="B34" location="'Template 21-II'!A1" display="Table 31"/>
    <x:hyperlink ref="B36" location="'Template 23'!A1" display="Table 34"/>
    <x:hyperlink ref="B37" location="'Template 24'!A1" display="Table 29"/>
    <x:hyperlink ref="F16" location="'Table 47'!A1" display="Table 47"/>
    <x:hyperlink ref="G16" location="'Table 47'!A1" display="Equity exposures in the banking Book"/>
    <x:hyperlink ref="F17" location="'Table 48'!A1" display="Table 48"/>
    <x:hyperlink ref="G17" location="'Table 48'!A1" display="Equity risk class exposures"/>
    <x:hyperlink ref="F18" location="'Table 50'!A1" display="Table 50"/>
    <x:hyperlink ref="G18" location="'Table 50'!A1" display="Main features of securitisations"/>
    <x:hyperlink ref="F22" location="'Table 60'!A1" display="Table 60"/>
    <x:hyperlink ref="G22" location="'Table 60'!A1" display="Operational risk relevant indicator"/>
    <x:hyperlink ref="F23" location="'Table 61'!A1" display="Table 61"/>
    <x:hyperlink ref="G23" location="'Table 61'!A1" display="Sensitivity analysis to interest rate risk of the Banking Book"/>
    <x:hyperlink ref="F24" location="'Table 62'!A1" display="Table 62"/>
    <x:hyperlink ref="G24" location="'Table 62'!A1" display="Liquid assets from the eligible collateral pools"/>
    <x:hyperlink ref="F25" location="'Table 63'!A1" display="Table 63"/>
    <x:hyperlink ref="G25" location="'Table 63'!A1" display="ECB liquidity buffer"/>
    <x:hyperlink ref="F26" location="'Table 64'!A1" display="Table 64"/>
    <x:hyperlink ref="G26" location="'Table 64'!A1" display="LCR levels and components disclosure"/>
    <x:hyperlink ref="F27" location="'Table 65'!A1" display="Table 65"/>
    <x:hyperlink ref="G27" location="'Table 65'!A1" display="Encumbered assets"/>
    <x:hyperlink ref="F31" location="'ANNEX 4'!A1" display="Annex 4"/>
    <x:hyperlink ref="G31" location="'ANNEX 4'!A1" display="Geographical distribution of credit exposures relevant for the calculation of the countercyclical capital buffer"/>
    <x:hyperlink ref="B38" location="'Template 25'!A1" display="Table 36"/>
    <x:hyperlink ref="B39" location="'Template 26'!A1" display="Table 37"/>
    <x:hyperlink ref="B40" location="'Template 27'!A1" display="Table 38"/>
    <x:hyperlink ref="B41" location="'Template 28'!A1" display="Table 39"/>
    <x:hyperlink ref="B42" location="'Template 29-I'!A1" display="Table 40"/>
    <x:hyperlink ref="B43" location="'Template 29-II'!A1" display="Table 41"/>
    <x:hyperlink ref="B45" location="'Template 31'!A1" display="Table 42"/>
    <x:hyperlink ref="B46" location="'Template 32'!A1" display="Table 43"/>
    <x:hyperlink ref="B47" location="'Template 33'!A1" display="Table 44"/>
    <x:hyperlink ref="C47" location="'Template 33'!A1" display="Template 33 - EU CCR6"/>
    <x:hyperlink ref="D47" location="'Template 33'!A1" display="Credit derivatives exposures"/>
    <x:hyperlink ref="B48" location="'Template 34'!A1" display="Table 53"/>
    <x:hyperlink ref="B49" location="'Template 35'!A1" display="Table 58"/>
    <x:hyperlink ref="B50" location="'Template 36'!A1" display="Table 59"/>
    <x:hyperlink ref="B51" location="'Template 37'!A1" display="Table 54"/>
    <x:hyperlink ref="B52" location="'Template 38-I '!A1" display="Table 57 A"/>
    <x:hyperlink ref="B53" location="'Template 38-II'!A1" display="Table 57 B"/>
    <x:hyperlink ref="B30" location="'Template 18'!A1" display="Table 45"/>
    <x:hyperlink ref="B31" location="'Template 19'!A1" display="Table 46"/>
    <x:hyperlink ref="F15" location="'Table 26'!A1" display="Table 26"/>
    <x:hyperlink ref="G15" location="'Table 26'!A1" display="Off-balance sheet credit facilities"/>
    <x:hyperlink ref="F21" location="'Table 55'!A1" display="Table 55"/>
    <x:hyperlink ref="G21" location="'Table 55'!A1" display="Stress tests over the Trading Book"/>
    <x:hyperlink ref="G12" location="'Table 7'!A1" display="Capital ratios and summary of the main aggregates"/>
    <x:hyperlink ref="G13" location="'Table 8'!A1" display="Reconciliation between accounting and regulatory capital"/>
    <x:hyperlink ref="G29" location="'ANNEX 2'!A1" display="Own Funds at 31 December 2018 (Own Funds disclosure Template)"/>
    <x:hyperlink ref="G14" location="'Table 10'!A1" display="Leverage ratio at December 31st 2018 (Leverage ratio disclosure Template)"/>
    <x:hyperlink ref="G28" location="'ANNEX 1'!A1" display="Uniform disclosure of IFRS9 transitional arrangements"/>
    <x:hyperlink ref="G32" location="'ANNEX 5'!A1" display="Calculation of the countercyclical capital buffer"/>
    <x:hyperlink ref="B11" location="'Template 1-I'!A1" display="Table 3"/>
    <x:hyperlink ref="D11" location="'Template 1-I'!A1" display="Differences between accounting and regulatory scopes of consolidation"/>
    <x:hyperlink ref="B12" location="'Template 1-II'!A1" display="Table 4"/>
    <x:hyperlink ref="D12" location="'Template 1-II'!A1" display="Mapping of financial statement categories with regulatory risk categories"/>
    <x:hyperlink ref="D13" location="'Template 2'!A1" display="Main sources of differences between regulatory exposure amounts and carrying values in financial statements"/>
    <x:hyperlink ref="D14" location="'Template 3'!A1" display="Outline of the differences in the scopes of consolidation (entity by entity)"/>
    <x:hyperlink ref="C19" location="'Template 7'!A1" display="Template 7 - EU CRB-B"/>
    <x:hyperlink ref="D19" location="'Template 7'!A1" display="Total and average net amount of exposures"/>
    <x:hyperlink ref="C20" location="'Template 8'!A1" display="Template 8 - EU CRB-C"/>
    <x:hyperlink ref="D20" location="'Template 8'!A1" display="Geographical breakdown of exposures"/>
    <x:hyperlink ref="C21" location="'Template 9'!A1" display="Template 9 - EU CRB-D"/>
    <x:hyperlink ref="D21" location="'Template 9'!A1" display="Concentration of exposures by industry or counterparty types"/>
    <x:hyperlink ref="C22" location="'Template 10'!A1" display="Template 10 - EU CRB-E"/>
    <x:hyperlink ref="D22" location="'Template 10'!A1" display="Maturity of exposures"/>
    <x:hyperlink ref="B29" location="'Template 17'!A1" display="Table 13"/>
    <x:hyperlink ref="C37" location="'Template 24'!A1" display="Template 24 - EU CR9"/>
    <x:hyperlink ref="D37" location="'Template 24'!A1" display="IRB approach – Backtesting of PD per exposure class"/>
    <x:hyperlink ref="F13" location="'Table 8'!A1" display="Table 8"/>
    <x:hyperlink ref="F14" location="'Table 10'!A1" display="Table 10"/>
    <x:hyperlink ref="F19" location="'Table 51'!A1" display="Table 51"/>
    <x:hyperlink ref="G19" location="'Table 51'!A1" display="Securitisations: IRB Approach (Traditional)"/>
    <x:hyperlink ref="F20" location="'Table 52'!A1" display="Table 52"/>
    <x:hyperlink ref="G20" location="'Table 52'!A1" display="Securitisations: IRB Approach (Synthetic)"/>
    <x:hyperlink ref="F28" location="'ANNEX 1'!A1" display="Annex 1"/>
    <x:hyperlink ref="F29" location="'ANNEX 2'!A1" display="Annex 2"/>
    <x:hyperlink ref="F32" location="'ANNEX 5'!A1" display="Annex 5"/>
    <x:hyperlink ref="F30" location="'ANNEX 3'!A1" display="Annex 3"/>
    <x:hyperlink ref="G30" location="'ANNEX 3'!A1" display="Main features of Own Funds' instruments"/>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x:drawing r:id="rId2"/>
  <x:tableParts count="0"/>
</x:worksheet>
</file>

<file path=xl/worksheets/sheet10.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A1:O33"/>
  <x:sheetViews>
    <x:sheetView showGridLines="0" showZeros="0" workbookViewId="0"/>
  </x:sheetViews>
  <x:sheetFormatPr defaultColWidth="9.140625" defaultRowHeight="15" customHeight="1"/>
  <x:cols>
    <x:col min="1" max="1" width="12.710938" style="1650" customWidth="1"/>
    <x:col min="2" max="2" width="50.710938" style="1650" customWidth="1"/>
    <x:col min="3" max="6" width="12.710938" style="1650" customWidth="1"/>
    <x:col min="7" max="7" width="5.710938" style="1650" customWidth="1"/>
    <x:col min="8" max="11" width="12.855469" style="1650" customWidth="1"/>
    <x:col min="12" max="12" width="8.710938" style="1650" customWidth="1"/>
    <x:col min="13" max="14" width="12" style="1650" customWidth="1"/>
    <x:col min="15" max="15" width="14.285156" style="1650" bestFit="1" customWidth="1"/>
    <x:col min="16" max="16384" width="9.140625" style="1650" customWidth="1"/>
  </x:cols>
  <x:sheetData>
    <x:row r="1" spans="1:15" ht="15" customHeight="1">
      <x:c r="B1" s="1704"/>
      <x:c r="C1" s="1704"/>
      <x:c r="D1" s="1704"/>
      <x:c r="E1" s="1704"/>
      <x:c r="F1" s="1704"/>
      <x:c r="G1" s="1704"/>
    </x:row>
    <x:row r="2" spans="1:15" ht="15" customHeight="1">
      <x:c r="B2" s="1754" t="s">
        <x:v>49</x:v>
      </x:c>
      <x:c r="C2" s="1754"/>
      <x:c r="D2" s="1754"/>
      <x:c r="E2" s="1754"/>
      <x:c r="F2" s="1754"/>
      <x:c r="G2" s="1754"/>
      <x:c r="H2" s="1754"/>
      <x:c r="I2" s="1754"/>
    </x:row>
    <x:row r="3" spans="1:15" ht="15" customHeight="1" s="1608" customFormat="1">
      <x:c r="B3" s="1754" t="s">
        <x:v>50</x:v>
      </x:c>
      <x:c r="C3" s="1754"/>
      <x:c r="D3" s="1754"/>
      <x:c r="E3" s="1754"/>
      <x:c r="F3" s="1754"/>
      <x:c r="G3" s="1754"/>
      <x:c r="H3" s="1754"/>
      <x:c r="I3" s="1754"/>
      <x:c r="J3" s="1755"/>
      <x:c r="K3" s="1755"/>
      <x:c r="M3" s="0"/>
      <x:c r="N3" s="0"/>
      <x:c r="O3" s="0"/>
    </x:row>
    <x:row r="4" spans="1:15" ht="15" customHeight="1" s="1608" customFormat="1">
      <x:c r="B4" s="1653" t="s">
        <x:v>175</x:v>
      </x:c>
      <x:c r="C4" s="1747"/>
      <x:c r="D4" s="1747"/>
      <x:c r="E4" s="1747"/>
      <x:c r="F4" s="1747"/>
      <x:c r="G4" s="1747"/>
      <x:c r="H4" s="1650"/>
      <x:c r="M4" s="0"/>
      <x:c r="N4" s="0"/>
      <x:c r="O4" s="0"/>
    </x:row>
    <x:row r="5" spans="1:15" ht="15" customHeight="1" s="1608" customFormat="1">
      <x:c r="B5" s="1747"/>
      <x:c r="C5" s="1747"/>
      <x:c r="D5" s="1747"/>
      <x:c r="E5" s="1747"/>
      <x:c r="F5" s="1747"/>
      <x:c r="G5" s="1747"/>
      <x:c r="H5" s="1650"/>
      <x:c r="K5" s="1729"/>
      <x:c r="M5" s="0"/>
      <x:c r="N5" s="0"/>
      <x:c r="O5" s="0"/>
    </x:row>
    <x:row r="6" spans="1:15" ht="15" customHeight="1" s="1608" customFormat="1">
      <x:c r="B6" s="1654"/>
      <x:c r="C6" s="1610" t="s">
        <x:v>176</x:v>
      </x:c>
      <x:c r="D6" s="1610"/>
      <x:c r="E6" s="1610"/>
      <x:c r="F6" s="1610"/>
      <x:c r="G6" s="0"/>
      <x:c r="H6" s="1610" t="s">
        <x:v>177</x:v>
      </x:c>
      <x:c r="I6" s="1610"/>
      <x:c r="J6" s="1610"/>
      <x:c r="K6" s="1610"/>
      <x:c r="M6" s="1581" t="s">
        <x:v>184</x:v>
      </x:c>
      <x:c r="N6" s="0"/>
      <x:c r="O6" s="0"/>
    </x:row>
    <x:row r="7" spans="1:15" ht="15" customHeight="1" s="1607" customFormat="1">
      <x:c r="B7" s="1748"/>
      <x:c r="C7" s="985" t="s">
        <x:v>178</x:v>
      </x:c>
      <x:c r="D7" s="985" t="s">
        <x:v>179</x:v>
      </x:c>
      <x:c r="E7" s="985" t="s">
        <x:v>535</x:v>
      </x:c>
      <x:c r="F7" s="985" t="s">
        <x:v>536</x:v>
      </x:c>
      <x:c r="G7" s="0"/>
      <x:c r="H7" s="985" t="s">
        <x:v>178</x:v>
      </x:c>
      <x:c r="I7" s="985" t="s">
        <x:v>179</x:v>
      </x:c>
      <x:c r="J7" s="985" t="s">
        <x:v>535</x:v>
      </x:c>
      <x:c r="K7" s="985" t="s">
        <x:v>536</x:v>
      </x:c>
      <x:c r="M7" s="1581"/>
      <x:c r="N7" s="0"/>
      <x:c r="O7" s="0"/>
    </x:row>
    <x:row r="8" spans="1:15" ht="15" customHeight="1" s="1745" customFormat="1">
      <x:c r="B8" s="1577"/>
      <x:c r="C8" s="1756" t="s">
        <x:v>308</x:v>
      </x:c>
      <x:c r="D8" s="1757" t="s">
        <x:v>311</x:v>
      </x:c>
      <x:c r="E8" s="1756" t="s">
        <x:v>291</x:v>
      </x:c>
      <x:c r="F8" s="1756" t="s">
        <x:v>276</x:v>
      </x:c>
      <x:c r="G8" s="0"/>
      <x:c r="H8" s="1756" t="s">
        <x:v>308</x:v>
      </x:c>
      <x:c r="I8" s="1757" t="s">
        <x:v>311</x:v>
      </x:c>
      <x:c r="J8" s="1756" t="s">
        <x:v>291</x:v>
      </x:c>
      <x:c r="K8" s="1756" t="s">
        <x:v>276</x:v>
      </x:c>
      <x:c r="M8" s="0"/>
      <x:c r="N8" s="0"/>
      <x:c r="O8" s="0"/>
    </x:row>
    <x:row r="9" spans="1:15" ht="15" customHeight="1">
      <x:c r="B9" s="1635" t="s">
        <x:v>508</x:v>
      </x:c>
      <x:c r="C9" s="1758"/>
      <x:c r="D9" s="1758"/>
      <x:c r="E9" s="1758"/>
      <x:c r="F9" s="1758"/>
      <x:c r="G9" s="0"/>
      <x:c r="H9" s="1758"/>
      <x:c r="I9" s="1758"/>
      <x:c r="J9" s="1758"/>
      <x:c r="K9" s="1758">
        <x:f>SUM(H9:J9)</x:f>
      </x:c>
    </x:row>
    <x:row r="10" spans="1:15" ht="15" customHeight="1">
      <x:c r="B10" s="1633" t="s">
        <x:v>509</x:v>
      </x:c>
      <x:c r="C10" s="1675"/>
      <x:c r="D10" s="1675"/>
      <x:c r="E10" s="1675"/>
      <x:c r="F10" s="1675"/>
      <x:c r="G10" s="0"/>
      <x:c r="H10" s="1675"/>
      <x:c r="I10" s="1675"/>
      <x:c r="J10" s="1675"/>
      <x:c r="K10" s="1675">
        <x:f>SUM(H10:J10)</x:f>
      </x:c>
    </x:row>
    <x:row r="11" spans="1:15" ht="15" customHeight="1">
      <x:c r="B11" s="1633" t="s">
        <x:v>510</x:v>
      </x:c>
      <x:c r="C11" s="1675">
        <x:v>14075183.20064</x:v>
      </x:c>
      <x:c r="D11" s="1675">
        <x:v>4036.23887</x:v>
      </x:c>
      <x:c r="E11" s="1675">
        <x:v>899753.027260001</x:v>
      </x:c>
      <x:c r="F11" s="1675">
        <x:v>14978972.46677</x:v>
      </x:c>
      <x:c r="G11" s="0"/>
      <x:c r="H11" s="1675">
        <x:v>14568895.1532741</x:v>
      </x:c>
      <x:c r="I11" s="1675">
        <x:v>3473.93875617</x:v>
      </x:c>
      <x:c r="J11" s="1675">
        <x:v>1013406.4264733</x:v>
      </x:c>
      <x:c r="K11" s="1675">
        <x:f>SUM(H11:J11)</x:f>
      </x:c>
      <x:c r="L11" s="1759"/>
      <x:c r="N11" s="1616"/>
    </x:row>
    <x:row r="12" spans="1:15" ht="15" customHeight="1">
      <x:c r="B12" s="1633" t="s">
        <x:v>513</x:v>
      </x:c>
      <x:c r="C12" s="1675">
        <x:v>21302600.65752</x:v>
      </x:c>
      <x:c r="D12" s="1675">
        <x:v>6443835.60021</x:v>
      </x:c>
      <x:c r="E12" s="1675">
        <x:v>1616437.34833</x:v>
      </x:c>
      <x:c r="F12" s="1675">
        <x:v>29362873.60606</x:v>
      </x:c>
      <x:c r="G12" s="0"/>
      <x:c r="H12" s="1675">
        <x:v>20911483.8881941</x:v>
      </x:c>
      <x:c r="I12" s="1675">
        <x:v>6585237.9911252</x:v>
      </x:c>
      <x:c r="J12" s="1675">
        <x:v>1460222.5440092</x:v>
      </x:c>
      <x:c r="K12" s="1675">
        <x:f>SUM(H12:J12)</x:f>
      </x:c>
      <x:c r="L12" s="1760"/>
    </x:row>
    <x:row r="13" spans="1:15" ht="15" customHeight="1">
      <x:c r="B13" s="1633" t="s">
        <x:v>519</x:v>
      </x:c>
      <x:c r="C13" s="1675">
        <x:v>1466313.20155196</x:v>
      </x:c>
      <x:c r="D13" s="1675">
        <x:v>21892.38987021</x:v>
      </x:c>
      <x:c r="E13" s="1675"/>
      <x:c r="F13" s="1675">
        <x:v>1488205.59142217</x:v>
      </x:c>
      <x:c r="G13" s="0"/>
      <x:c r="H13" s="1675">
        <x:v>421625.323893866</x:v>
      </x:c>
      <x:c r="I13" s="1675">
        <x:v>7926.63799586455</x:v>
      </x:c>
      <x:c r="J13" s="1675">
        <x:v>23103.6913236451</x:v>
      </x:c>
      <x:c r="K13" s="1675">
        <x:f>SUM(H13:J13)</x:f>
      </x:c>
      <x:c r="L13" s="1760"/>
    </x:row>
    <x:row r="14" spans="1:15" ht="20.1" customHeight="1">
      <x:c r="B14" s="1680" t="s">
        <x:v>520</x:v>
      </x:c>
      <x:c r="C14" s="1682">
        <x:v>36844097.059712</x:v>
      </x:c>
      <x:c r="D14" s="1682">
        <x:v>6469764.22895021</x:v>
      </x:c>
      <x:c r="E14" s="1682">
        <x:v>2516190.37559</x:v>
      </x:c>
      <x:c r="F14" s="1682">
        <x:v>45830051.6642522</x:v>
      </x:c>
      <x:c r="G14" s="0"/>
      <x:c r="H14" s="1682">
        <x:f>SUM(H9:H13)</x:f>
      </x:c>
      <x:c r="I14" s="1682">
        <x:f>SUM(I9:I13)</x:f>
      </x:c>
      <x:c r="J14" s="1682">
        <x:f>SUM(J9:J13)</x:f>
      </x:c>
      <x:c r="K14" s="1682">
        <x:f>SUM(K9:K13)</x:f>
      </x:c>
      <x:c r="L14" s="1760"/>
    </x:row>
    <x:row r="15" spans="1:15" ht="15" customHeight="1">
      <x:c r="B15" s="1633" t="s">
        <x:v>508</x:v>
      </x:c>
      <x:c r="C15" s="1675">
        <x:v>8029613.95503</x:v>
      </x:c>
      <x:c r="D15" s="1675">
        <x:v>5547561.50216</x:v>
      </x:c>
      <x:c r="E15" s="1675">
        <x:v>1600482.59759</x:v>
      </x:c>
      <x:c r="F15" s="1675">
        <x:v>15177658.05478</x:v>
      </x:c>
      <x:c r="G15" s="0"/>
      <x:c r="H15" s="1675">
        <x:v>4963895.5565278</x:v>
      </x:c>
      <x:c r="I15" s="1675">
        <x:v>4865567.74199933</x:v>
      </x:c>
      <x:c r="J15" s="1675">
        <x:v>1518341.58230504</x:v>
      </x:c>
      <x:c r="K15" s="1675">
        <x:f>SUM(H15:J15)</x:f>
      </x:c>
      <x:c r="L15" s="1759"/>
    </x:row>
    <x:row r="16" spans="1:15" ht="15" customHeight="1">
      <x:c r="B16" s="1633" t="s">
        <x:v>521</x:v>
      </x:c>
      <x:c r="C16" s="1675">
        <x:v>725060.09864</x:v>
      </x:c>
      <x:c r="D16" s="1675">
        <x:v>80573.84576</x:v>
      </x:c>
      <x:c r="E16" s="1675">
        <x:v>0.448339999959644</x:v>
      </x:c>
      <x:c r="F16" s="1675">
        <x:v>805634.39274</x:v>
      </x:c>
      <x:c r="G16" s="0"/>
      <x:c r="H16" s="1675">
        <x:v>654971.1231633</x:v>
      </x:c>
      <x:c r="I16" s="1675">
        <x:v>88872.15240075</x:v>
      </x:c>
      <x:c r="J16" s="1675">
        <x:v>141.118216419942</x:v>
      </x:c>
      <x:c r="K16" s="1675">
        <x:f>SUM(H16:J16)</x:f>
      </x:c>
      <x:c r="L16" s="1760"/>
    </x:row>
    <x:row r="17" spans="1:15" ht="15" customHeight="1">
      <x:c r="B17" s="1633" t="s">
        <x:v>537</x:v>
      </x:c>
      <x:c r="C17" s="1675">
        <x:v>104.72947</x:v>
      </x:c>
      <x:c r="D17" s="1675">
        <x:v>24675.02162</x:v>
      </x:c>
      <x:c r="E17" s="1675">
        <x:v>118262.68426</x:v>
      </x:c>
      <x:c r="F17" s="1675">
        <x:v>143042.43535</x:v>
      </x:c>
      <x:c r="G17" s="0"/>
      <x:c r="H17" s="1675">
        <x:v>192167.41940419</x:v>
      </x:c>
      <x:c r="I17" s="1675">
        <x:v>18329.69642514</x:v>
      </x:c>
      <x:c r="J17" s="1675">
        <x:v>136568.55582601</x:v>
      </x:c>
      <x:c r="K17" s="1675">
        <x:f>SUM(H17:J17)</x:f>
      </x:c>
      <x:c r="L17" s="1759"/>
    </x:row>
    <x:row r="18" spans="1:15" ht="15" customHeight="1">
      <x:c r="B18" s="1633" t="s">
        <x:v>523</x:v>
      </x:c>
      <x:c r="C18" s="1675">
        <x:v>0</x:v>
      </x:c>
      <x:c r="D18" s="1675">
        <x:v>0</x:v>
      </x:c>
      <x:c r="E18" s="1675">
        <x:v>19138.97641</x:v>
      </x:c>
      <x:c r="F18" s="1675">
        <x:v>19138.97641</x:v>
      </x:c>
      <x:c r="G18" s="0"/>
      <x:c r="H18" s="1675">
        <x:v>0</x:v>
      </x:c>
      <x:c r="I18" s="1675">
        <x:v>19431.87231</x:v>
      </x:c>
      <x:c r="J18" s="1675">
        <x:v>0</x:v>
      </x:c>
      <x:c r="K18" s="1675">
        <x:f>SUM(H18:J18)</x:f>
      </x:c>
    </x:row>
    <x:row r="19" spans="1:15" ht="15" customHeight="1">
      <x:c r="B19" s="1633" t="s">
        <x:v>524</x:v>
      </x:c>
      <x:c r="C19" s="1675">
        <x:v>0</x:v>
      </x:c>
      <x:c r="D19" s="1675">
        <x:v>0</x:v>
      </x:c>
      <x:c r="E19" s="1675">
        <x:v>0</x:v>
      </x:c>
      <x:c r="F19" s="1675">
        <x:v>0</x:v>
      </x:c>
      <x:c r="G19" s="0"/>
      <x:c r="H19" s="1675">
        <x:v>0</x:v>
      </x:c>
      <x:c r="I19" s="1675">
        <x:v>0</x:v>
      </x:c>
      <x:c r="J19" s="1675">
        <x:v>0</x:v>
      </x:c>
      <x:c r="K19" s="1675">
        <x:f>SUM(H19:J19)</x:f>
      </x:c>
    </x:row>
    <x:row r="20" spans="1:15" ht="15" customHeight="1">
      <x:c r="B20" s="1633" t="s">
        <x:v>509</x:v>
      </x:c>
      <x:c r="C20" s="1675">
        <x:v>1006821.62335</x:v>
      </x:c>
      <x:c r="D20" s="1675">
        <x:v>58577.81786</x:v>
      </x:c>
      <x:c r="E20" s="1675">
        <x:v>1670473.89352</x:v>
      </x:c>
      <x:c r="F20" s="1675">
        <x:v>2735873.33473</x:v>
      </x:c>
      <x:c r="G20" s="0"/>
      <x:c r="H20" s="1675">
        <x:v>1104001.25166193</x:v>
      </x:c>
      <x:c r="I20" s="1675">
        <x:v>398724.10760699</x:v>
      </x:c>
      <x:c r="J20" s="1675">
        <x:v>1411529.29442926</x:v>
      </x:c>
      <x:c r="K20" s="1675">
        <x:f>SUM(H20:J20)</x:f>
      </x:c>
    </x:row>
    <x:row r="21" spans="1:15" ht="15" customHeight="1">
      <x:c r="B21" s="1633" t="s">
        <x:v>510</x:v>
      </x:c>
      <x:c r="C21" s="1675">
        <x:v>3731695.31436</x:v>
      </x:c>
      <x:c r="D21" s="1675">
        <x:v>4194988.74468</x:v>
      </x:c>
      <x:c r="E21" s="1675">
        <x:v>678908.14796</x:v>
      </x:c>
      <x:c r="F21" s="1675">
        <x:v>8605592.207</x:v>
      </x:c>
      <x:c r="G21" s="0"/>
      <x:c r="H21" s="1675">
        <x:v>3567280.85008156</x:v>
      </x:c>
      <x:c r="I21" s="1675">
        <x:v>3671493.486842</x:v>
      </x:c>
      <x:c r="J21" s="1675">
        <x:v>872111.79861451</x:v>
      </x:c>
      <x:c r="K21" s="1675">
        <x:f>SUM(H21:J21)</x:f>
      </x:c>
    </x:row>
    <x:row r="22" spans="1:15" ht="15" customHeight="1">
      <x:c r="A22" s="1746"/>
      <x:c r="B22" s="1633" t="s">
        <x:v>513</x:v>
      </x:c>
      <x:c r="C22" s="1675">
        <x:v>303632.79768</x:v>
      </x:c>
      <x:c r="D22" s="1675">
        <x:v>2597449.3427</x:v>
      </x:c>
      <x:c r="E22" s="1675">
        <x:v>235763.77994</x:v>
      </x:c>
      <x:c r="F22" s="1675">
        <x:v>3136845.92032</x:v>
      </x:c>
      <x:c r="G22" s="0"/>
      <x:c r="H22" s="1675">
        <x:v>233890.63769549</x:v>
      </x:c>
      <x:c r="I22" s="1675">
        <x:v>2056184.50877682</x:v>
      </x:c>
      <x:c r="J22" s="1675">
        <x:v>209559.17664014</x:v>
      </x:c>
      <x:c r="K22" s="1675">
        <x:f>SUM(H22:J22)</x:f>
      </x:c>
    </x:row>
    <x:row r="23" spans="1:15" ht="15" customHeight="1">
      <x:c r="A23" s="1746"/>
      <x:c r="B23" s="1633" t="s">
        <x:v>526</x:v>
      </x:c>
      <x:c r="C23" s="1675">
        <x:v>74658.4063</x:v>
      </x:c>
      <x:c r="D23" s="1675">
        <x:v>749828.66681</x:v>
      </x:c>
      <x:c r="E23" s="1675">
        <x:v>371984.55142</x:v>
      </x:c>
      <x:c r="F23" s="1675">
        <x:v>1196471.62453</x:v>
      </x:c>
      <x:c r="G23" s="0"/>
      <x:c r="H23" s="1675">
        <x:v>55608.73717481</x:v>
      </x:c>
      <x:c r="I23" s="1675">
        <x:v>652382.24762665</x:v>
      </x:c>
      <x:c r="J23" s="1675">
        <x:v>254585.80846032</x:v>
      </x:c>
      <x:c r="K23" s="1675">
        <x:f>SUM(H23:J23)</x:f>
      </x:c>
    </x:row>
    <x:row r="24" spans="1:15" ht="15" customHeight="1">
      <x:c r="A24" s="1746"/>
      <x:c r="B24" s="1633" t="s">
        <x:v>527</x:v>
      </x:c>
      <x:c r="C24" s="1675">
        <x:v>121243.21904</x:v>
      </x:c>
      <x:c r="D24" s="1675">
        <x:v>269432.40233</x:v>
      </x:c>
      <x:c r="E24" s="1675">
        <x:v>105104.19608</x:v>
      </x:c>
      <x:c r="F24" s="1675">
        <x:v>495779.81745</x:v>
      </x:c>
      <x:c r="G24" s="0"/>
      <x:c r="H24" s="1675">
        <x:v>130461.49555429</x:v>
      </x:c>
      <x:c r="I24" s="1675">
        <x:v>317892.70177436</x:v>
      </x:c>
      <x:c r="J24" s="1675">
        <x:v>152316.33375867</x:v>
      </x:c>
      <x:c r="K24" s="1675">
        <x:f>SUM(H24:J24)</x:f>
      </x:c>
    </x:row>
    <x:row r="25" spans="1:15" ht="15" customHeight="1">
      <x:c r="A25" s="1746"/>
      <x:c r="B25" s="1633" t="s">
        <x:v>528</x:v>
      </x:c>
      <x:c r="C25" s="1675">
        <x:v>0</x:v>
      </x:c>
      <x:c r="D25" s="1675">
        <x:v>0</x:v>
      </x:c>
      <x:c r="E25" s="1675">
        <x:v>0</x:v>
      </x:c>
      <x:c r="F25" s="1675">
        <x:v>0</x:v>
      </x:c>
      <x:c r="G25" s="0"/>
      <x:c r="H25" s="1675">
        <x:v>0</x:v>
      </x:c>
      <x:c r="I25" s="1675">
        <x:v>0</x:v>
      </x:c>
      <x:c r="J25" s="1675">
        <x:v>0</x:v>
      </x:c>
      <x:c r="K25" s="1675">
        <x:f>SUM(H25:J25)</x:f>
      </x:c>
    </x:row>
    <x:row r="26" spans="1:15" ht="15" customHeight="1">
      <x:c r="A26" s="1746"/>
      <x:c r="B26" s="1633" t="s">
        <x:v>529</x:v>
      </x:c>
      <x:c r="C26" s="1675">
        <x:v>0</x:v>
      </x:c>
      <x:c r="D26" s="1675">
        <x:v>0</x:v>
      </x:c>
      <x:c r="E26" s="1675">
        <x:v>0</x:v>
      </x:c>
      <x:c r="F26" s="1675">
        <x:v>0</x:v>
      </x:c>
      <x:c r="G26" s="0"/>
      <x:c r="H26" s="1675">
        <x:v>0</x:v>
      </x:c>
      <x:c r="I26" s="1675">
        <x:v>0</x:v>
      </x:c>
      <x:c r="J26" s="1675">
        <x:v>0</x:v>
      </x:c>
      <x:c r="K26" s="1675">
        <x:f>SUM(H26:J26)</x:f>
      </x:c>
    </x:row>
    <x:row r="27" spans="1:15" ht="15" customHeight="1">
      <x:c r="A27" s="1746"/>
      <x:c r="B27" s="1633" t="s">
        <x:v>530</x:v>
      </x:c>
      <x:c r="C27" s="1675">
        <x:v>0</x:v>
      </x:c>
      <x:c r="D27" s="1675">
        <x:v>0</x:v>
      </x:c>
      <x:c r="E27" s="1675">
        <x:v>0</x:v>
      </x:c>
      <x:c r="F27" s="1675">
        <x:v>0</x:v>
      </x:c>
      <x:c r="G27" s="0"/>
      <x:c r="H27" s="1675">
        <x:v>0</x:v>
      </x:c>
      <x:c r="I27" s="1675">
        <x:v>0</x:v>
      </x:c>
      <x:c r="J27" s="1675">
        <x:v>0</x:v>
      </x:c>
      <x:c r="K27" s="1675">
        <x:f>SUM(H27:J27)</x:f>
      </x:c>
    </x:row>
    <x:row r="28" spans="1:15" ht="15" customHeight="1">
      <x:c r="A28" s="1746"/>
      <x:c r="B28" s="1633" t="s">
        <x:v>538</x:v>
      </x:c>
      <x:c r="C28" s="1675">
        <x:v>157474.04977</x:v>
      </x:c>
      <x:c r="D28" s="1675">
        <x:v>0</x:v>
      </x:c>
      <x:c r="E28" s="1675">
        <x:v>2.42862999999523</x:v>
      </x:c>
      <x:c r="F28" s="1675">
        <x:v>157476.4784</x:v>
      </x:c>
      <x:c r="G28" s="0"/>
      <x:c r="H28" s="1675">
        <x:v>21139.29596</x:v>
      </x:c>
      <x:c r="I28" s="1675">
        <x:v>0</x:v>
      </x:c>
      <x:c r="J28" s="1675">
        <x:v>0</x:v>
      </x:c>
      <x:c r="K28" s="1675">
        <x:f>SUM(H28:J28)</x:f>
      </x:c>
    </x:row>
    <x:row r="29" spans="1:15" ht="15" customHeight="1">
      <x:c r="A29" s="1746"/>
      <x:c r="B29" s="1633" t="s">
        <x:v>532</x:v>
      </x:c>
      <x:c r="C29" s="1675">
        <x:v>0</x:v>
      </x:c>
      <x:c r="D29" s="1675">
        <x:v>0</x:v>
      </x:c>
      <x:c r="E29" s="1675">
        <x:v>29456.75056</x:v>
      </x:c>
      <x:c r="F29" s="1675">
        <x:v>29456.75056</x:v>
      </x:c>
      <x:c r="G29" s="0"/>
      <x:c r="H29" s="1675">
        <x:v>11161.5182800001</x:v>
      </x:c>
      <x:c r="I29" s="1675">
        <x:v>0</x:v>
      </x:c>
      <x:c r="J29" s="1675">
        <x:v>318.939579999898</x:v>
      </x:c>
      <x:c r="K29" s="1675">
        <x:f>SUM(H29:J29)</x:f>
      </x:c>
    </x:row>
    <x:row r="30" spans="1:15" ht="15" customHeight="1">
      <x:c r="A30" s="1746"/>
      <x:c r="B30" s="1633" t="s">
        <x:v>533</x:v>
      </x:c>
      <x:c r="C30" s="1675">
        <x:v>0</x:v>
      </x:c>
      <x:c r="D30" s="1675">
        <x:v>0</x:v>
      </x:c>
      <x:c r="E30" s="1675">
        <x:v>0</x:v>
      </x:c>
      <x:c r="F30" s="1675">
        <x:v>0</x:v>
      </x:c>
      <x:c r="G30" s="0"/>
      <x:c r="H30" s="1675">
        <x:v>0</x:v>
      </x:c>
      <x:c r="I30" s="1675">
        <x:v>0</x:v>
      </x:c>
      <x:c r="J30" s="1675">
        <x:v>0</x:v>
      </x:c>
      <x:c r="K30" s="1675">
        <x:f>SUM(H30:J30)</x:f>
      </x:c>
    </x:row>
    <x:row r="31" spans="1:15" ht="20.1" customHeight="1">
      <x:c r="A31" s="1746"/>
      <x:c r="B31" s="1751" t="s">
        <x:v>534</x:v>
      </x:c>
      <x:c r="C31" s="1682">
        <x:v>14150304.19364</x:v>
      </x:c>
      <x:c r="D31" s="1682">
        <x:v>13523087.34392</x:v>
      </x:c>
      <x:c r="E31" s="1682">
        <x:v>4829578.45471</x:v>
      </x:c>
      <x:c r="F31" s="1682">
        <x:v>32502969.99227</x:v>
      </x:c>
      <x:c r="G31" s="0"/>
      <x:c r="H31" s="1682">
        <x:f>SUM(H15:H30)</x:f>
      </x:c>
      <x:c r="I31" s="1682">
        <x:f>SUM(I15:I30)</x:f>
      </x:c>
      <x:c r="J31" s="1682">
        <x:f>SUM(J15:J30)</x:f>
      </x:c>
      <x:c r="K31" s="1682">
        <x:f>SUM(K15:K30)</x:f>
      </x:c>
    </x:row>
    <x:row r="32" spans="1:15" ht="20.1" customHeight="1">
      <x:c r="A32" s="1746"/>
      <x:c r="B32" s="1695" t="s">
        <x:v>480</x:v>
      </x:c>
      <x:c r="C32" s="1761">
        <x:v>50994401.253352</x:v>
      </x:c>
      <x:c r="D32" s="1761">
        <x:v>19992851.5728702</x:v>
      </x:c>
      <x:c r="E32" s="1761">
        <x:v>7345768.8303</x:v>
      </x:c>
      <x:c r="F32" s="1761">
        <x:v>78333021.6565222</x:v>
      </x:c>
      <x:c r="G32" s="0"/>
      <x:c r="H32" s="1761">
        <x:f>+H14+H31</x:f>
      </x:c>
      <x:c r="I32" s="1761">
        <x:f>+I14+I31</x:f>
      </x:c>
      <x:c r="J32" s="1761">
        <x:f>+J14+J31</x:f>
      </x:c>
      <x:c r="K32" s="1761">
        <x:f>+K14+K31</x:f>
      </x:c>
    </x:row>
    <x:row r="33" spans="1:15" ht="15" customHeight="1">
      <x:c r="A33" s="1746"/>
    </x:row>
  </x:sheetData>
  <x:mergeCells count="5">
    <x:mergeCell ref="B2:C2"/>
    <x:mergeCell ref="B3:C3"/>
    <x:mergeCell ref="C6:F6"/>
    <x:mergeCell ref="H6:K6"/>
    <x:mergeCell ref="M6:M7"/>
  </x:mergeCells>
  <x:hyperlinks>
    <x:hyperlink ref="M6" location="INDEX!A1" display="Back to index"/>
    <x:hyperlink ref="M7"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K14" formula="1"/>
  </x:ignoredErrors>
  <x:tableParts count="0"/>
</x:worksheet>
</file>

<file path=xl/worksheets/sheet1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A1:O65"/>
  <x:sheetViews>
    <x:sheetView showGridLines="0" showZeros="0" workbookViewId="0"/>
  </x:sheetViews>
  <x:sheetFormatPr defaultColWidth="9.140625" defaultRowHeight="15" customHeight="1"/>
  <x:cols>
    <x:col min="1" max="1" width="12.710938" style="1650" customWidth="1"/>
    <x:col min="2" max="2" width="50.710938" style="1650" customWidth="1"/>
    <x:col min="3" max="11" width="15.710938" style="1650" customWidth="1"/>
    <x:col min="12" max="12" width="8.710938" style="1650" customWidth="1"/>
    <x:col min="13" max="14" width="12" style="1650" customWidth="1"/>
    <x:col min="15" max="15" width="14.285156" style="1746" bestFit="1" customWidth="1"/>
    <x:col min="16" max="16384" width="9.140625" style="1650" customWidth="1"/>
  </x:cols>
  <x:sheetData>
    <x:row r="1" spans="1:15" ht="15" customHeight="1">
      <x:c r="B1" s="1704"/>
    </x:row>
    <x:row r="2" spans="1:15" ht="15" customHeight="1">
      <x:c r="B2" s="1754" t="s">
        <x:v>54</x:v>
      </x:c>
      <x:c r="C2" s="1754"/>
      <x:c r="D2" s="1754"/>
      <x:c r="E2" s="1754"/>
      <x:c r="F2" s="1754"/>
    </x:row>
    <x:row r="3" spans="1:15" ht="15" customHeight="1" s="1608" customFormat="1">
      <x:c r="B3" s="1754" t="s">
        <x:v>55</x:v>
      </x:c>
      <x:c r="C3" s="1754"/>
      <x:c r="D3" s="1754"/>
      <x:c r="E3" s="1754"/>
      <x:c r="F3" s="1754"/>
      <x:c r="G3" s="1704"/>
      <x:c r="H3" s="1704"/>
      <x:c r="I3" s="1704"/>
      <x:c r="J3" s="1704"/>
      <x:c r="K3" s="1704"/>
      <x:c r="M3" s="0"/>
      <x:c r="N3" s="0"/>
      <x:c r="O3" s="1762"/>
    </x:row>
    <x:row r="4" spans="1:15" ht="15" customHeight="1" s="1608" customFormat="1">
      <x:c r="B4" s="1653" t="s">
        <x:v>175</x:v>
      </x:c>
      <x:c r="C4" s="1702"/>
      <x:c r="D4" s="1763"/>
      <x:c r="E4" s="1763"/>
      <x:c r="F4" s="1763"/>
      <x:c r="G4" s="1567"/>
      <x:c r="H4" s="1567"/>
      <x:c r="I4" s="1567"/>
      <x:c r="J4" s="1729"/>
      <x:c r="K4" s="1729"/>
      <x:c r="M4" s="0"/>
      <x:c r="N4" s="0"/>
      <x:c r="O4" s="1762"/>
    </x:row>
    <x:row r="5" spans="1:15" ht="15" customHeight="1" s="1608" customFormat="1">
      <x:c r="B5" s="1653"/>
      <x:c r="C5" s="1702"/>
      <x:c r="D5" s="1763"/>
      <x:c r="E5" s="1763"/>
      <x:c r="F5" s="1763"/>
      <x:c r="G5" s="1567"/>
      <x:c r="H5" s="1567"/>
      <x:c r="I5" s="1567"/>
      <x:c r="J5" s="1729"/>
      <x:c r="K5" s="1729"/>
      <x:c r="M5" s="0"/>
      <x:c r="N5" s="0"/>
      <x:c r="O5" s="1762"/>
    </x:row>
    <x:row r="6" spans="1:15" ht="15" customHeight="1" s="1608" customFormat="1">
      <x:c r="C6" s="1764" t="s">
        <x:v>176</x:v>
      </x:c>
      <x:c r="D6" s="1764"/>
      <x:c r="E6" s="1764"/>
      <x:c r="F6" s="1764"/>
      <x:c r="G6" s="1764"/>
      <x:c r="H6" s="1764"/>
      <x:c r="I6" s="1764"/>
      <x:c r="J6" s="1764"/>
      <x:c r="K6" s="1764"/>
      <x:c r="M6" s="0"/>
      <x:c r="N6" s="0"/>
      <x:c r="O6" s="1762"/>
    </x:row>
    <x:row r="7" spans="1:15" ht="15" customHeight="1" s="1607" customFormat="1">
      <x:c r="C7" s="986"/>
      <x:c r="D7" s="986"/>
      <x:c r="E7" s="986"/>
      <x:c r="F7" s="986" t="s">
        <x:v>261</x:v>
      </x:c>
      <x:c r="G7" s="986"/>
      <x:c r="H7" s="986"/>
      <x:c r="I7" s="986"/>
      <x:c r="J7" s="986"/>
      <x:c r="K7" s="986" t="s">
        <x:v>539</x:v>
      </x:c>
      <x:c r="M7" s="0"/>
      <x:c r="N7" s="0"/>
      <x:c r="O7" s="1672"/>
    </x:row>
    <x:row r="8" spans="1:15" ht="35.1" customHeight="1" s="1745" customFormat="1">
      <x:c r="B8" s="1577"/>
      <x:c r="C8" s="1706" t="s">
        <x:v>540</x:v>
      </x:c>
      <x:c r="D8" s="1706" t="s">
        <x:v>348</x:v>
      </x:c>
      <x:c r="E8" s="1706" t="s">
        <x:v>541</x:v>
      </x:c>
      <x:c r="F8" s="1706" t="s">
        <x:v>542</x:v>
      </x:c>
      <x:c r="G8" s="1706" t="s">
        <x:v>543</x:v>
      </x:c>
      <x:c r="H8" s="1706" t="s">
        <x:v>544</x:v>
      </x:c>
      <x:c r="I8" s="1706" t="s">
        <x:v>545</x:v>
      </x:c>
      <x:c r="J8" s="1706" t="s">
        <x:v>291</x:v>
      </x:c>
      <x:c r="K8" s="1706" t="s">
        <x:v>276</x:v>
      </x:c>
      <x:c r="M8" s="1581" t="s">
        <x:v>184</x:v>
      </x:c>
      <x:c r="N8" s="0"/>
      <x:c r="O8" s="1765"/>
    </x:row>
    <x:row r="9" spans="1:15" ht="15" customHeight="1">
      <x:c r="A9" s="0"/>
      <x:c r="B9" s="1635" t="s">
        <x:v>508</x:v>
      </x:c>
      <x:c r="C9" s="1766"/>
      <x:c r="D9" s="1766"/>
      <x:c r="E9" s="1766"/>
      <x:c r="F9" s="1766"/>
      <x:c r="G9" s="1766"/>
      <x:c r="H9" s="1766"/>
      <x:c r="I9" s="1766"/>
      <x:c r="J9" s="1766"/>
      <x:c r="K9" s="1766">
        <x:v>0</x:v>
      </x:c>
      <x:c r="M9" s="1581"/>
    </x:row>
    <x:row r="10" spans="1:15" ht="15" customHeight="1">
      <x:c r="A10" s="0"/>
      <x:c r="B10" s="1633" t="s">
        <x:v>509</x:v>
      </x:c>
      <x:c r="C10" s="1767"/>
      <x:c r="D10" s="1767"/>
      <x:c r="E10" s="1767"/>
      <x:c r="F10" s="1767"/>
      <x:c r="G10" s="1767"/>
      <x:c r="H10" s="1767"/>
      <x:c r="I10" s="1767"/>
      <x:c r="J10" s="1767"/>
      <x:c r="K10" s="1767">
        <x:v>0</x:v>
      </x:c>
    </x:row>
    <x:row r="11" spans="1:15" ht="15" customHeight="1">
      <x:c r="A11" s="0"/>
      <x:c r="B11" s="1633" t="s">
        <x:v>510</x:v>
      </x:c>
      <x:c r="C11" s="1768">
        <x:v>0</x:v>
      </x:c>
      <x:c r="D11" s="1768">
        <x:v>5963322.8104955</x:v>
      </x:c>
      <x:c r="E11" s="1768">
        <x:v>0</x:v>
      </x:c>
      <x:c r="F11" s="1768">
        <x:v>1695435.1964</x:v>
      </x:c>
      <x:c r="G11" s="1768">
        <x:v>743630.468326865</x:v>
      </x:c>
      <x:c r="H11" s="1768">
        <x:v>0</x:v>
      </x:c>
      <x:c r="I11" s="1768">
        <x:v>942239.086722955</x:v>
      </x:c>
      <x:c r="J11" s="1768">
        <x:v>5634344.9048241</x:v>
      </x:c>
      <x:c r="K11" s="1768">
        <x:v>14978972.4667694</x:v>
      </x:c>
      <x:c r="L11" s="1759"/>
    </x:row>
    <x:row r="12" spans="1:15" ht="15" customHeight="1">
      <x:c r="A12" s="0"/>
      <x:c r="B12" s="1633" t="s">
        <x:v>513</x:v>
      </x:c>
      <x:c r="C12" s="1768">
        <x:v>23241201.7760841</x:v>
      </x:c>
      <x:c r="D12" s="1768">
        <x:v>314111.391844236</x:v>
      </x:c>
      <x:c r="E12" s="1768">
        <x:v>4363587.86729061</x:v>
      </x:c>
      <x:c r="F12" s="1768">
        <x:v>221880.701099922</x:v>
      </x:c>
      <x:c r="G12" s="1768">
        <x:v>200184.664103013</x:v>
      </x:c>
      <x:c r="H12" s="1768">
        <x:v>15.302668213</x:v>
      </x:c>
      <x:c r="I12" s="1768">
        <x:v>203003.614443215</x:v>
      </x:c>
      <x:c r="J12" s="1768">
        <x:v>818888.288526704</x:v>
      </x:c>
      <x:c r="K12" s="1768">
        <x:v>29362873.60606</x:v>
      </x:c>
      <x:c r="L12" s="1760"/>
    </x:row>
    <x:row r="13" spans="1:15" ht="15" customHeight="1">
      <x:c r="A13" s="0"/>
      <x:c r="B13" s="1633" t="s">
        <x:v>519</x:v>
      </x:c>
      <x:c r="C13" s="1768"/>
      <x:c r="D13" s="1768"/>
      <x:c r="E13" s="1768"/>
      <x:c r="F13" s="1768"/>
      <x:c r="G13" s="1768"/>
      <x:c r="H13" s="1768"/>
      <x:c r="I13" s="1768"/>
      <x:c r="J13" s="1768">
        <x:v>1488205.63806596</x:v>
      </x:c>
      <x:c r="K13" s="1768">
        <x:v>1488205.63806596</x:v>
      </x:c>
      <x:c r="L13" s="1760"/>
    </x:row>
    <x:row r="14" spans="1:15" ht="20.1" customHeight="1">
      <x:c r="A14" s="0"/>
      <x:c r="B14" s="1680" t="s">
        <x:v>520</x:v>
      </x:c>
      <x:c r="C14" s="1682">
        <x:v>23241201.7760841</x:v>
      </x:c>
      <x:c r="D14" s="1682">
        <x:v>6277434.20233974</x:v>
      </x:c>
      <x:c r="E14" s="1682">
        <x:v>4363587.86729061</x:v>
      </x:c>
      <x:c r="F14" s="1682">
        <x:v>1917315.89749992</x:v>
      </x:c>
      <x:c r="G14" s="1682">
        <x:v>943815.132429879</x:v>
      </x:c>
      <x:c r="H14" s="1682">
        <x:v>15.302668213</x:v>
      </x:c>
      <x:c r="I14" s="1682">
        <x:v>1145242.70116617</x:v>
      </x:c>
      <x:c r="J14" s="1682">
        <x:v>7941438.83141676</x:v>
      </x:c>
      <x:c r="K14" s="1682">
        <x:v>45830051.7108954</x:v>
      </x:c>
      <x:c r="L14" s="1760"/>
    </x:row>
    <x:row r="15" spans="1:15" ht="15" customHeight="1">
      <x:c r="A15" s="0"/>
      <x:c r="B15" s="1633" t="s">
        <x:v>508</x:v>
      </x:c>
      <x:c r="C15" s="1768">
        <x:v>0</x:v>
      </x:c>
      <x:c r="D15" s="1768">
        <x:v>2301576.65441127</x:v>
      </x:c>
      <x:c r="E15" s="1768">
        <x:v>0</x:v>
      </x:c>
      <x:c r="F15" s="1768">
        <x:v>3899.9136220971</x:v>
      </x:c>
      <x:c r="G15" s="1768">
        <x:v>11879336.450551</x:v>
      </x:c>
      <x:c r="H15" s="1768">
        <x:v>180.3054498219</x:v>
      </x:c>
      <x:c r="I15" s="1768">
        <x:v>0</x:v>
      </x:c>
      <x:c r="J15" s="1768">
        <x:v>992664.730746669</x:v>
      </x:c>
      <x:c r="K15" s="1768">
        <x:v>15177658.0547808</x:v>
      </x:c>
      <x:c r="L15" s="1759"/>
    </x:row>
    <x:row r="16" spans="1:15" ht="15" customHeight="1">
      <x:c r="A16" s="0"/>
      <x:c r="B16" s="1633" t="s">
        <x:v>521</x:v>
      </x:c>
      <x:c r="C16" s="1768">
        <x:v>0</x:v>
      </x:c>
      <x:c r="D16" s="1768">
        <x:v>2698.5376468545</x:v>
      </x:c>
      <x:c r="E16" s="1768">
        <x:v>0</x:v>
      </x:c>
      <x:c r="F16" s="1768">
        <x:v>0</x:v>
      </x:c>
      <x:c r="G16" s="1768">
        <x:v>794727.619770981</x:v>
      </x:c>
      <x:c r="H16" s="1768">
        <x:v>0</x:v>
      </x:c>
      <x:c r="I16" s="1768">
        <x:v>0</x:v>
      </x:c>
      <x:c r="J16" s="1768">
        <x:v>8208.2353214905</x:v>
      </x:c>
      <x:c r="K16" s="1768">
        <x:v>805634.392739326</x:v>
      </x:c>
      <x:c r="L16" s="1760"/>
    </x:row>
    <x:row r="17" spans="1:15" ht="15" customHeight="1">
      <x:c r="A17" s="0"/>
      <x:c r="B17" s="1633" t="s">
        <x:v>537</x:v>
      </x:c>
      <x:c r="C17" s="1768">
        <x:v>0</x:v>
      </x:c>
      <x:c r="D17" s="1768">
        <x:v>104.7294674995</x:v>
      </x:c>
      <x:c r="E17" s="1768">
        <x:v>0</x:v>
      </x:c>
      <x:c r="F17" s="1768">
        <x:v>0</x:v>
      </x:c>
      <x:c r="G17" s="1768">
        <x:v>42683.2005019471</x:v>
      </x:c>
      <x:c r="H17" s="1768">
        <x:v>0</x:v>
      </x:c>
      <x:c r="I17" s="1768">
        <x:v>96348.9607227327</x:v>
      </x:c>
      <x:c r="J17" s="1768">
        <x:v>3905.5446510119</x:v>
      </x:c>
      <x:c r="K17" s="1768">
        <x:v>143042.435343191</x:v>
      </x:c>
      <x:c r="L17" s="1759"/>
    </x:row>
    <x:row r="18" spans="1:15" ht="15" customHeight="1">
      <x:c r="A18" s="0"/>
      <x:c r="B18" s="1633" t="s">
        <x:v>523</x:v>
      </x:c>
      <x:c r="C18" s="1768">
        <x:v>0</x:v>
      </x:c>
      <x:c r="D18" s="1768">
        <x:v>0</x:v>
      </x:c>
      <x:c r="E18" s="1768">
        <x:v>0</x:v>
      </x:c>
      <x:c r="F18" s="1768">
        <x:v>0</x:v>
      </x:c>
      <x:c r="G18" s="1768">
        <x:v>19138.9764062747</x:v>
      </x:c>
      <x:c r="H18" s="1768">
        <x:v>0</x:v>
      </x:c>
      <x:c r="I18" s="1768">
        <x:v>0</x:v>
      </x:c>
      <x:c r="J18" s="1768">
        <x:v>0</x:v>
      </x:c>
      <x:c r="K18" s="1768">
        <x:v>19138.9764062747</x:v>
      </x:c>
    </x:row>
    <x:row r="19" spans="1:15" ht="15" customHeight="1">
      <x:c r="A19" s="0"/>
      <x:c r="B19" s="1633" t="s">
        <x:v>524</x:v>
      </x:c>
      <x:c r="C19" s="1768"/>
      <x:c r="D19" s="1768"/>
      <x:c r="E19" s="1768"/>
      <x:c r="F19" s="1768"/>
      <x:c r="G19" s="1768"/>
      <x:c r="H19" s="1768"/>
      <x:c r="I19" s="1768"/>
      <x:c r="J19" s="1768"/>
      <x:c r="K19" s="1768">
        <x:v>0</x:v>
      </x:c>
    </x:row>
    <x:row r="20" spans="1:15" ht="15" customHeight="1">
      <x:c r="A20" s="0"/>
      <x:c r="B20" s="1633" t="s">
        <x:v>509</x:v>
      </x:c>
      <x:c r="C20" s="1768">
        <x:v>0</x:v>
      </x:c>
      <x:c r="D20" s="1768">
        <x:v>2074155.0079111</x:v>
      </x:c>
      <x:c r="E20" s="1768">
        <x:v>0</x:v>
      </x:c>
      <x:c r="F20" s="1768">
        <x:v>0</x:v>
      </x:c>
      <x:c r="G20" s="1768">
        <x:v>661718.326827173</x:v>
      </x:c>
      <x:c r="H20" s="1768">
        <x:v>0</x:v>
      </x:c>
      <x:c r="I20" s="1768">
        <x:v>0</x:v>
      </x:c>
      <x:c r="J20" s="1768">
        <x:v>0</x:v>
      </x:c>
      <x:c r="K20" s="1768">
        <x:v>2735873.33473828</x:v>
      </x:c>
    </x:row>
    <x:row r="21" spans="1:15" ht="15" customHeight="1">
      <x:c r="A21" s="0"/>
      <x:c r="B21" s="1633" t="s">
        <x:v>510</x:v>
      </x:c>
      <x:c r="C21" s="1768">
        <x:v>0</x:v>
      </x:c>
      <x:c r="D21" s="1768">
        <x:v>405181.12715702</x:v>
      </x:c>
      <x:c r="E21" s="1768">
        <x:v>0</x:v>
      </x:c>
      <x:c r="F21" s="1768">
        <x:v>240196.212918235</x:v>
      </x:c>
      <x:c r="G21" s="1768">
        <x:v>5676612.9555026</x:v>
      </x:c>
      <x:c r="H21" s="1768">
        <x:v>66.5711357069</x:v>
      </x:c>
      <x:c r="I21" s="1768">
        <x:v>387352.079040569</x:v>
      </x:c>
      <x:c r="J21" s="1768">
        <x:v>1896183.26125028</x:v>
      </x:c>
      <x:c r="K21" s="1768">
        <x:v>8605592.20700441</x:v>
      </x:c>
    </x:row>
    <x:row r="22" spans="1:15" ht="15" customHeight="1">
      <x:c r="A22" s="0"/>
      <x:c r="B22" s="1633" t="s">
        <x:v>513</x:v>
      </x:c>
      <x:c r="C22" s="1768">
        <x:v>0</x:v>
      </x:c>
      <x:c r="D22" s="1768">
        <x:v>24317.1242666139</x:v>
      </x:c>
      <x:c r="E22" s="1768">
        <x:v>2347715.60343509</x:v>
      </x:c>
      <x:c r="F22" s="1768">
        <x:v>27181.0079253645</x:v>
      </x:c>
      <x:c r="G22" s="1768">
        <x:v>521219.207703943</x:v>
      </x:c>
      <x:c r="H22" s="1768">
        <x:v>0.4095549456</x:v>
      </x:c>
      <x:c r="I22" s="1768">
        <x:v>72296.2167882595</x:v>
      </x:c>
      <x:c r="J22" s="1768">
        <x:v>144116.350649292</x:v>
      </x:c>
      <x:c r="K22" s="1768">
        <x:v>3136845.92032351</x:v>
      </x:c>
    </x:row>
    <x:row r="23" spans="1:15" ht="15" customHeight="1">
      <x:c r="A23" s="0"/>
      <x:c r="B23" s="1633" t="s">
        <x:v>526</x:v>
      </x:c>
      <x:c r="C23" s="1768">
        <x:v>18145.5448300629</x:v>
      </x:c>
      <x:c r="D23" s="1768">
        <x:v>32926.6700386604</x:v>
      </x:c>
      <x:c r="E23" s="1768">
        <x:v>112702.161179456</x:v>
      </x:c>
      <x:c r="F23" s="1768">
        <x:v>5554.3420593046</x:v>
      </x:c>
      <x:c r="G23" s="1768">
        <x:v>952580.192901054</x:v>
      </x:c>
      <x:c r="H23" s="1768">
        <x:v>0</x:v>
      </x:c>
      <x:c r="I23" s="1768">
        <x:v>26567.521210505</x:v>
      </x:c>
      <x:c r="J23" s="1768">
        <x:v>47995.1923077139</x:v>
      </x:c>
      <x:c r="K23" s="1768">
        <x:v>1196471.62452676</x:v>
      </x:c>
    </x:row>
    <x:row r="24" spans="1:15" ht="15" customHeight="1">
      <x:c r="A24" s="0"/>
      <x:c r="B24" s="1633" t="s">
        <x:v>527</x:v>
      </x:c>
      <x:c r="C24" s="1768">
        <x:v>5872.0914354782</x:v>
      </x:c>
      <x:c r="D24" s="1768">
        <x:v>15280.1999080219</x:v>
      </x:c>
      <x:c r="E24" s="1768">
        <x:v>134894.435569889</x:v>
      </x:c>
      <x:c r="F24" s="1768">
        <x:v>21865.1341590463</x:v>
      </x:c>
      <x:c r="G24" s="1768">
        <x:v>267762.987611403</x:v>
      </x:c>
      <x:c r="H24" s="1768">
        <x:v>0</x:v>
      </x:c>
      <x:c r="I24" s="1768">
        <x:v>6819.0521530832</x:v>
      </x:c>
      <x:c r="J24" s="1768">
        <x:v>43285.9166096743</x:v>
      </x:c>
      <x:c r="K24" s="1768">
        <x:v>495779.817446596</x:v>
      </x:c>
    </x:row>
    <x:row r="25" spans="1:15" ht="15" customHeight="1">
      <x:c r="A25" s="0"/>
      <x:c r="B25" s="1633" t="s">
        <x:v>528</x:v>
      </x:c>
      <x:c r="C25" s="1768"/>
      <x:c r="D25" s="1768"/>
      <x:c r="E25" s="1768"/>
      <x:c r="F25" s="1768"/>
      <x:c r="G25" s="1768"/>
      <x:c r="H25" s="1768"/>
      <x:c r="I25" s="1768"/>
      <x:c r="J25" s="1768"/>
      <x:c r="K25" s="1768">
        <x:v>0</x:v>
      </x:c>
    </x:row>
    <x:row r="26" spans="1:15" ht="15" customHeight="1">
      <x:c r="A26" s="0"/>
      <x:c r="B26" s="1633" t="s">
        <x:v>529</x:v>
      </x:c>
      <x:c r="C26" s="1768"/>
      <x:c r="D26" s="1768"/>
      <x:c r="E26" s="1768"/>
      <x:c r="F26" s="1768"/>
      <x:c r="G26" s="1768"/>
      <x:c r="H26" s="1768"/>
      <x:c r="I26" s="1768"/>
      <x:c r="J26" s="1768"/>
      <x:c r="K26" s="1768">
        <x:v>0</x:v>
      </x:c>
    </x:row>
    <x:row r="27" spans="1:15" ht="15" customHeight="1">
      <x:c r="A27" s="0"/>
      <x:c r="B27" s="1633" t="s">
        <x:v>530</x:v>
      </x:c>
      <x:c r="C27" s="1768"/>
      <x:c r="D27" s="1768"/>
      <x:c r="E27" s="1768"/>
      <x:c r="F27" s="1768"/>
      <x:c r="G27" s="1768"/>
      <x:c r="H27" s="1768"/>
      <x:c r="I27" s="1768"/>
      <x:c r="J27" s="1768"/>
      <x:c r="K27" s="1768">
        <x:v>0</x:v>
      </x:c>
    </x:row>
    <x:row r="28" spans="1:15" ht="15" customHeight="1">
      <x:c r="A28" s="0"/>
      <x:c r="B28" s="1633" t="s">
        <x:v>538</x:v>
      </x:c>
      <x:c r="C28" s="1768"/>
      <x:c r="D28" s="1768"/>
      <x:c r="E28" s="1768"/>
      <x:c r="F28" s="1768"/>
      <x:c r="G28" s="1768"/>
      <x:c r="H28" s="1768"/>
      <x:c r="I28" s="1768"/>
      <x:c r="J28" s="1768">
        <x:v>157476.4784</x:v>
      </x:c>
      <x:c r="K28" s="1768">
        <x:v>157476.4784</x:v>
      </x:c>
    </x:row>
    <x:row r="29" spans="1:15" ht="15" customHeight="1">
      <x:c r="A29" s="0"/>
      <x:c r="B29" s="1633" t="s">
        <x:v>532</x:v>
      </x:c>
      <x:c r="C29" s="1768"/>
      <x:c r="D29" s="1768"/>
      <x:c r="E29" s="1768"/>
      <x:c r="F29" s="1768"/>
      <x:c r="G29" s="1768"/>
      <x:c r="H29" s="1768"/>
      <x:c r="I29" s="1768"/>
      <x:c r="J29" s="1768">
        <x:v>29456.75056</x:v>
      </x:c>
      <x:c r="K29" s="1768">
        <x:v>29456.75056</x:v>
      </x:c>
    </x:row>
    <x:row r="30" spans="1:15" ht="15" customHeight="1">
      <x:c r="A30" s="0"/>
      <x:c r="B30" s="1633" t="s">
        <x:v>533</x:v>
      </x:c>
      <x:c r="C30" s="1768"/>
      <x:c r="D30" s="1768"/>
      <x:c r="E30" s="1768"/>
      <x:c r="F30" s="1768"/>
      <x:c r="G30" s="1768"/>
      <x:c r="H30" s="1768"/>
      <x:c r="I30" s="1768"/>
      <x:c r="J30" s="1768"/>
      <x:c r="K30" s="1769">
        <x:v>0</x:v>
      </x:c>
    </x:row>
    <x:row r="31" spans="1:15" ht="20.1" customHeight="1">
      <x:c r="A31" s="0"/>
      <x:c r="B31" s="1751" t="s">
        <x:v>534</x:v>
      </x:c>
      <x:c r="C31" s="1768">
        <x:v>24017.6362655411</x:v>
      </x:c>
      <x:c r="D31" s="1768">
        <x:v>4856240.05080705</x:v>
      </x:c>
      <x:c r="E31" s="1768">
        <x:v>2595312.20018443</x:v>
      </x:c>
      <x:c r="F31" s="1768">
        <x:v>298696.610684048</x:v>
      </x:c>
      <x:c r="G31" s="1768">
        <x:v>20815779.9177763</x:v>
      </x:c>
      <x:c r="H31" s="1768">
        <x:v>247.2861404744</x:v>
      </x:c>
      <x:c r="I31" s="1768">
        <x:v>589383.82991515</x:v>
      </x:c>
      <x:c r="J31" s="1768">
        <x:v>3323292.46049613</x:v>
      </x:c>
      <x:c r="K31" s="1768">
        <x:v>32502969.9922692</x:v>
      </x:c>
    </x:row>
    <x:row r="32" spans="1:15" ht="20.1" customHeight="1">
      <x:c r="A32" s="0"/>
      <x:c r="B32" s="1770" t="s">
        <x:v>480</x:v>
      </x:c>
      <x:c r="C32" s="1771">
        <x:v>23265219.4123497</x:v>
      </x:c>
      <x:c r="D32" s="1771">
        <x:v>11133674.2531468</x:v>
      </x:c>
      <x:c r="E32" s="1771">
        <x:v>6958900.06747505</x:v>
      </x:c>
      <x:c r="F32" s="1771">
        <x:v>2216012.50818397</x:v>
      </x:c>
      <x:c r="G32" s="1771">
        <x:v>21759595.0502062</x:v>
      </x:c>
      <x:c r="H32" s="1771">
        <x:v>262.5888086874</x:v>
      </x:c>
      <x:c r="I32" s="1771">
        <x:v>1734626.53108132</x:v>
      </x:c>
      <x:c r="J32" s="1771">
        <x:v>11264731.2919129</x:v>
      </x:c>
      <x:c r="K32" s="1771">
        <x:v>78333021.7031646</x:v>
      </x:c>
    </x:row>
    <x:row r="33" spans="1:15" ht="15" customHeight="1">
      <x:c r="A33" s="1746"/>
    </x:row>
    <x:row r="34" spans="1:15" ht="15" customHeight="1">
      <x:c r="B34" s="1654"/>
      <x:c r="C34" s="1702"/>
      <x:c r="D34" s="1763"/>
      <x:c r="E34" s="1763"/>
      <x:c r="F34" s="1763"/>
      <x:c r="G34" s="1567"/>
      <x:c r="H34" s="1567"/>
      <x:c r="I34" s="1567"/>
      <x:c r="J34" s="1729"/>
      <x:c r="K34" s="1729"/>
    </x:row>
    <x:row r="35" spans="1:15" ht="15" customHeight="1">
      <x:c r="C35" s="1764" t="s">
        <x:v>177</x:v>
      </x:c>
      <x:c r="D35" s="1764"/>
      <x:c r="E35" s="1764"/>
      <x:c r="F35" s="1764"/>
      <x:c r="G35" s="1764"/>
      <x:c r="H35" s="1764"/>
      <x:c r="I35" s="1764"/>
      <x:c r="J35" s="1764"/>
      <x:c r="K35" s="1764"/>
    </x:row>
    <x:row r="36" spans="1:15" ht="15" customHeight="1" s="235" customFormat="1">
      <x:c r="C36" s="986"/>
      <x:c r="D36" s="986"/>
      <x:c r="E36" s="986"/>
      <x:c r="F36" s="986" t="s">
        <x:v>261</x:v>
      </x:c>
      <x:c r="G36" s="986"/>
      <x:c r="H36" s="986"/>
      <x:c r="I36" s="986"/>
      <x:c r="J36" s="986"/>
      <x:c r="K36" s="986" t="s">
        <x:v>539</x:v>
      </x:c>
      <x:c r="M36" s="0"/>
      <x:c r="N36" s="0"/>
      <x:c r="O36" s="983"/>
    </x:row>
    <x:row r="37" spans="1:15" ht="35.1" customHeight="1">
      <x:c r="B37" s="1577"/>
      <x:c r="C37" s="1706" t="s">
        <x:v>540</x:v>
      </x:c>
      <x:c r="D37" s="1706" t="s">
        <x:v>348</x:v>
      </x:c>
      <x:c r="E37" s="1706" t="s">
        <x:v>541</x:v>
      </x:c>
      <x:c r="F37" s="1706" t="s">
        <x:v>542</x:v>
      </x:c>
      <x:c r="G37" s="1706" t="s">
        <x:v>543</x:v>
      </x:c>
      <x:c r="H37" s="1706" t="s">
        <x:v>544</x:v>
      </x:c>
      <x:c r="I37" s="1706" t="s">
        <x:v>545</x:v>
      </x:c>
      <x:c r="J37" s="1706" t="s">
        <x:v>291</x:v>
      </x:c>
      <x:c r="K37" s="1706" t="s">
        <x:v>276</x:v>
      </x:c>
    </x:row>
    <x:row r="38" spans="1:15" ht="15" customHeight="1">
      <x:c r="B38" s="1635" t="s">
        <x:v>508</x:v>
      </x:c>
      <x:c r="C38" s="1766"/>
      <x:c r="D38" s="1766"/>
      <x:c r="E38" s="1766"/>
      <x:c r="F38" s="1766"/>
      <x:c r="G38" s="1766"/>
      <x:c r="H38" s="1766"/>
      <x:c r="I38" s="1766"/>
      <x:c r="J38" s="1766"/>
      <x:c r="K38" s="1766">
        <x:f>SUM(C38:J38)</x:f>
      </x:c>
    </x:row>
    <x:row r="39" spans="1:15" ht="15" customHeight="1">
      <x:c r="B39" s="1633" t="s">
        <x:v>509</x:v>
      </x:c>
      <x:c r="C39" s="1767"/>
      <x:c r="D39" s="1767"/>
      <x:c r="E39" s="1767"/>
      <x:c r="F39" s="1767"/>
      <x:c r="G39" s="1767"/>
      <x:c r="H39" s="1767"/>
      <x:c r="I39" s="1767"/>
      <x:c r="J39" s="1767"/>
      <x:c r="K39" s="1767">
        <x:f>SUM(C39:J39)</x:f>
      </x:c>
    </x:row>
    <x:row r="40" spans="1:15" ht="15" customHeight="1">
      <x:c r="B40" s="1633" t="s">
        <x:v>510</x:v>
      </x:c>
      <x:c r="C40" s="1768">
        <x:v>0</x:v>
      </x:c>
      <x:c r="D40" s="1768">
        <x:v>5906472.91981112</x:v>
      </x:c>
      <x:c r="E40" s="1768">
        <x:v>0</x:v>
      </x:c>
      <x:c r="F40" s="1768">
        <x:v>2097925.87634607</x:v>
      </x:c>
      <x:c r="G40" s="1768">
        <x:v>1054057.64089081</x:v>
      </x:c>
      <x:c r="H40" s="1768">
        <x:v>0</x:v>
      </x:c>
      <x:c r="I40" s="1768">
        <x:v>954626.976338243</x:v>
      </x:c>
      <x:c r="J40" s="1768">
        <x:v>5572692.10511546</x:v>
      </x:c>
      <x:c r="K40" s="1768">
        <x:f>SUM(C40:J40)</x:f>
      </x:c>
    </x:row>
    <x:row r="41" spans="1:15" ht="15" customHeight="1">
      <x:c r="B41" s="1633" t="s">
        <x:v>513</x:v>
      </x:c>
      <x:c r="C41" s="1768">
        <x:v>23066347.070921</x:v>
      </x:c>
      <x:c r="D41" s="1768">
        <x:v>274631.007037602</x:v>
      </x:c>
      <x:c r="E41" s="1768">
        <x:v>4377310.19662196</x:v>
      </x:c>
      <x:c r="F41" s="1768">
        <x:v>166764.311898173</x:v>
      </x:c>
      <x:c r="G41" s="1768">
        <x:v>178545.659199157</x:v>
      </x:c>
      <x:c r="H41" s="1768">
        <x:v>12.9084023727</x:v>
      </x:c>
      <x:c r="I41" s="1768">
        <x:v>195653.700078862</x:v>
      </x:c>
      <x:c r="J41" s="1768">
        <x:v>697679.569168897</x:v>
      </x:c>
      <x:c r="K41" s="1768">
        <x:f>SUM(C41:J41)</x:f>
      </x:c>
    </x:row>
    <x:row r="42" spans="1:15" ht="15" customHeight="1">
      <x:c r="B42" s="1633" t="s">
        <x:v>519</x:v>
      </x:c>
      <x:c r="C42" s="1768">
        <x:v>0</x:v>
      </x:c>
      <x:c r="D42" s="1768">
        <x:v>0</x:v>
      </x:c>
      <x:c r="E42" s="1768">
        <x:v>0</x:v>
      </x:c>
      <x:c r="F42" s="1768">
        <x:v>0</x:v>
      </x:c>
      <x:c r="G42" s="1768">
        <x:v>0</x:v>
      </x:c>
      <x:c r="H42" s="1768">
        <x:v>0</x:v>
      </x:c>
      <x:c r="I42" s="1768">
        <x:v>0</x:v>
      </x:c>
      <x:c r="J42" s="1768">
        <x:v>452655.653213376</x:v>
      </x:c>
      <x:c r="K42" s="1768">
        <x:f>SUM(C42:J42)</x:f>
      </x:c>
    </x:row>
    <x:row r="43" spans="1:15" ht="20.1" customHeight="1">
      <x:c r="B43" s="1680" t="s">
        <x:v>520</x:v>
      </x:c>
      <x:c r="C43" s="1682">
        <x:f>SUM(C38:C42)</x:f>
      </x:c>
      <x:c r="D43" s="1682">
        <x:f>SUM(D38:D42)</x:f>
      </x:c>
      <x:c r="E43" s="1682">
        <x:f>SUM(E38:E42)</x:f>
      </x:c>
      <x:c r="F43" s="1682">
        <x:f>SUM(F38:F42)</x:f>
      </x:c>
      <x:c r="G43" s="1682">
        <x:f>SUM(G38:G42)</x:f>
      </x:c>
      <x:c r="H43" s="1682">
        <x:f>SUM(H38:H42)</x:f>
      </x:c>
      <x:c r="I43" s="1682">
        <x:f>SUM(I38:I42)</x:f>
      </x:c>
      <x:c r="J43" s="1682">
        <x:f>SUM(J38:J42)</x:f>
      </x:c>
      <x:c r="K43" s="1682">
        <x:f>SUM(K38:K42)</x:f>
      </x:c>
    </x:row>
    <x:row r="44" spans="1:15" ht="15" customHeight="1">
      <x:c r="B44" s="1633" t="s">
        <x:v>508</x:v>
      </x:c>
      <x:c r="C44" s="1768">
        <x:v>0</x:v>
      </x:c>
      <x:c r="D44" s="1768">
        <x:v>1137399.65494014</x:v>
      </x:c>
      <x:c r="E44" s="1768">
        <x:v>0</x:v>
      </x:c>
      <x:c r="F44" s="1768">
        <x:v>6295.7855859188</x:v>
      </x:c>
      <x:c r="G44" s="1768">
        <x:v>9494991.9277523</x:v>
      </x:c>
      <x:c r="H44" s="1768">
        <x:v>204.0129183976</x:v>
      </x:c>
      <x:c r="I44" s="1768">
        <x:v>0</x:v>
      </x:c>
      <x:c r="J44" s="1768">
        <x:v>708913.49963419</x:v>
      </x:c>
      <x:c r="K44" s="1768">
        <x:f>SUM(C44:J44)</x:f>
      </x:c>
    </x:row>
    <x:row r="45" spans="1:15" ht="15" customHeight="1">
      <x:c r="B45" s="1633" t="s">
        <x:v>521</x:v>
      </x:c>
      <x:c r="C45" s="1768">
        <x:v>0</x:v>
      </x:c>
      <x:c r="D45" s="1768">
        <x:v>4119.8760406364</x:v>
      </x:c>
      <x:c r="E45" s="1768">
        <x:v>0</x:v>
      </x:c>
      <x:c r="F45" s="1768">
        <x:v>0</x:v>
      </x:c>
      <x:c r="G45" s="1768">
        <x:v>731439.58958301</x:v>
      </x:c>
      <x:c r="H45" s="1768">
        <x:v>0</x:v>
      </x:c>
      <x:c r="I45" s="1768">
        <x:v>0</x:v>
      </x:c>
      <x:c r="J45" s="1768">
        <x:v>8424.9281563114</x:v>
      </x:c>
      <x:c r="K45" s="1768">
        <x:f>SUM(C45:J45)</x:f>
      </x:c>
    </x:row>
    <x:row r="46" spans="1:15" ht="15" customHeight="1">
      <x:c r="B46" s="1633" t="s">
        <x:v>537</x:v>
      </x:c>
      <x:c r="C46" s="1768">
        <x:v>0</x:v>
      </x:c>
      <x:c r="D46" s="1768">
        <x:v>192157.445839187</x:v>
      </x:c>
      <x:c r="E46" s="1768">
        <x:v>0</x:v>
      </x:c>
      <x:c r="F46" s="1768">
        <x:v>0</x:v>
      </x:c>
      <x:c r="G46" s="1768">
        <x:v>154908.225819138</x:v>
      </x:c>
      <x:c r="H46" s="1768">
        <x:v>0</x:v>
      </x:c>
      <x:c r="I46" s="1768">
        <x:v>0</x:v>
      </x:c>
      <x:c r="J46" s="1768">
        <x:v>0</x:v>
      </x:c>
      <x:c r="K46" s="1768">
        <x:f>SUM(C46:J46)</x:f>
      </x:c>
    </x:row>
    <x:row r="47" spans="1:15" ht="15" customHeight="1">
      <x:c r="B47" s="1633" t="s">
        <x:v>523</x:v>
      </x:c>
      <x:c r="C47" s="1768">
        <x:v>0</x:v>
      </x:c>
      <x:c r="D47" s="1768">
        <x:v>0</x:v>
      </x:c>
      <x:c r="E47" s="1768">
        <x:v>0</x:v>
      </x:c>
      <x:c r="F47" s="1768">
        <x:v>0</x:v>
      </x:c>
      <x:c r="G47" s="1768">
        <x:v>19431.8723122904</x:v>
      </x:c>
      <x:c r="H47" s="1768">
        <x:v>0</x:v>
      </x:c>
      <x:c r="I47" s="1768">
        <x:v>0</x:v>
      </x:c>
      <x:c r="J47" s="1768">
        <x:v>0</x:v>
      </x:c>
      <x:c r="K47" s="1768">
        <x:f>SUM(C47:J47)</x:f>
      </x:c>
    </x:row>
    <x:row r="48" spans="1:15" ht="15" customHeight="1">
      <x:c r="B48" s="1633" t="s">
        <x:v>524</x:v>
      </x:c>
      <x:c r="C48" s="1768">
        <x:v>0</x:v>
      </x:c>
      <x:c r="D48" s="1768">
        <x:v>0</x:v>
      </x:c>
      <x:c r="E48" s="1768">
        <x:v>0</x:v>
      </x:c>
      <x:c r="F48" s="1768">
        <x:v>0</x:v>
      </x:c>
      <x:c r="G48" s="1768">
        <x:v>0</x:v>
      </x:c>
      <x:c r="H48" s="1768">
        <x:v>0</x:v>
      </x:c>
      <x:c r="I48" s="1768">
        <x:v>0</x:v>
      </x:c>
      <x:c r="J48" s="1768">
        <x:v>0</x:v>
      </x:c>
      <x:c r="K48" s="1768">
        <x:f>SUM(C48:J48)</x:f>
      </x:c>
    </x:row>
    <x:row r="49" spans="1:15" ht="15" customHeight="1">
      <x:c r="B49" s="1633" t="s">
        <x:v>509</x:v>
      </x:c>
      <x:c r="C49" s="1768">
        <x:v>0</x:v>
      </x:c>
      <x:c r="D49" s="1768">
        <x:v>2181185.57036562</x:v>
      </x:c>
      <x:c r="E49" s="1768">
        <x:v>0</x:v>
      </x:c>
      <x:c r="F49" s="1768">
        <x:v>0</x:v>
      </x:c>
      <x:c r="G49" s="1768">
        <x:v>733069.083332898</x:v>
      </x:c>
      <x:c r="H49" s="1768">
        <x:v>0</x:v>
      </x:c>
      <x:c r="I49" s="1768">
        <x:v>0</x:v>
      </x:c>
      <x:c r="J49" s="1768">
        <x:v>0</x:v>
      </x:c>
      <x:c r="K49" s="1768">
        <x:f>SUM(C49:J49)</x:f>
      </x:c>
    </x:row>
    <x:row r="50" spans="1:15" ht="15" customHeight="1">
      <x:c r="B50" s="1633" t="s">
        <x:v>510</x:v>
      </x:c>
      <x:c r="C50" s="1768">
        <x:v>0</x:v>
      </x:c>
      <x:c r="D50" s="1768">
        <x:v>388711.453162608</x:v>
      </x:c>
      <x:c r="E50" s="1768">
        <x:v>0</x:v>
      </x:c>
      <x:c r="F50" s="1768">
        <x:v>220433.908329534</x:v>
      </x:c>
      <x:c r="G50" s="1768">
        <x:v>5378756.88373378</x:v>
      </x:c>
      <x:c r="H50" s="1768">
        <x:v>14.999800968</x:v>
      </x:c>
      <x:c r="I50" s="1768">
        <x:v>342434.037241243</x:v>
      </x:c>
      <x:c r="J50" s="1768">
        <x:v>1780534.85326737</x:v>
      </x:c>
      <x:c r="K50" s="1768">
        <x:f>SUM(C50:J50)</x:f>
      </x:c>
    </x:row>
    <x:row r="51" spans="1:15" ht="15" customHeight="1">
      <x:c r="B51" s="1633" t="s">
        <x:v>513</x:v>
      </x:c>
      <x:c r="C51" s="1768">
        <x:v>0</x:v>
      </x:c>
      <x:c r="D51" s="1768">
        <x:v>19354.0387830798</x:v>
      </x:c>
      <x:c r="E51" s="1768">
        <x:v>1779414.54491625</x:v>
      </x:c>
      <x:c r="F51" s="1768">
        <x:v>17804.1034148928</x:v>
      </x:c>
      <x:c r="G51" s="1768">
        <x:v>511872.827726745</x:v>
      </x:c>
      <x:c r="H51" s="1768">
        <x:v>10.2491147407</x:v>
      </x:c>
      <x:c r="I51" s="1768">
        <x:v>60663.2049107702</x:v>
      </x:c>
      <x:c r="J51" s="1768">
        <x:v>110515.354242126</x:v>
      </x:c>
      <x:c r="K51" s="1768">
        <x:f>SUM(C51:J51)</x:f>
      </x:c>
    </x:row>
    <x:row r="52" spans="1:15" ht="15" customHeight="1">
      <x:c r="B52" s="1633" t="s">
        <x:v>526</x:v>
      </x:c>
      <x:c r="C52" s="1768">
        <x:v>25253.8063537696</x:v>
      </x:c>
      <x:c r="D52" s="1768">
        <x:v>29606.9462652607</x:v>
      </x:c>
      <x:c r="E52" s="1768">
        <x:v>49404.1386506895</x:v>
      </x:c>
      <x:c r="F52" s="1768">
        <x:v>1573.0351009868</x:v>
      </x:c>
      <x:c r="G52" s="1768">
        <x:v>835842.642431719</x:v>
      </x:c>
      <x:c r="H52" s="1768">
        <x:v>0</x:v>
      </x:c>
      <x:c r="I52" s="1768">
        <x:v>3833.3662197756</x:v>
      </x:c>
      <x:c r="J52" s="1768">
        <x:v>17062.8582368142</x:v>
      </x:c>
      <x:c r="K52" s="1768">
        <x:f>SUM(C52:J52)</x:f>
      </x:c>
    </x:row>
    <x:row r="53" spans="1:15" ht="15" customHeight="1">
      <x:c r="B53" s="1633" t="s">
        <x:v>527</x:v>
      </x:c>
      <x:c r="C53" s="1768">
        <x:v>9111.46601959171</x:v>
      </x:c>
      <x:c r="D53" s="1768">
        <x:v>16220.8831304946</x:v>
      </x:c>
      <x:c r="E53" s="1768">
        <x:v>125457.643241388</x:v>
      </x:c>
      <x:c r="F53" s="1768">
        <x:v>35689.1571888236</x:v>
      </x:c>
      <x:c r="G53" s="1768">
        <x:v>379735.199814133</x:v>
      </x:c>
      <x:c r="H53" s="1768">
        <x:v>0</x:v>
      </x:c>
      <x:c r="I53" s="1768">
        <x:v>5929.582741307</x:v>
      </x:c>
      <x:c r="J53" s="1768">
        <x:v>28526.5989534753</x:v>
      </x:c>
      <x:c r="K53" s="1768">
        <x:f>SUM(C53:J53)</x:f>
      </x:c>
    </x:row>
    <x:row r="54" spans="1:15" ht="15" customHeight="1">
      <x:c r="B54" s="1633" t="s">
        <x:v>528</x:v>
      </x:c>
      <x:c r="C54" s="1768">
        <x:v>0</x:v>
      </x:c>
      <x:c r="D54" s="1768">
        <x:v>0</x:v>
      </x:c>
      <x:c r="E54" s="1768">
        <x:v>0</x:v>
      </x:c>
      <x:c r="F54" s="1768">
        <x:v>0</x:v>
      </x:c>
      <x:c r="G54" s="1768">
        <x:v>0</x:v>
      </x:c>
      <x:c r="H54" s="1768">
        <x:v>0</x:v>
      </x:c>
      <x:c r="I54" s="1768">
        <x:v>0</x:v>
      </x:c>
      <x:c r="J54" s="1768">
        <x:v>0</x:v>
      </x:c>
      <x:c r="K54" s="1768">
        <x:f>SUM(C54:J54)</x:f>
      </x:c>
    </x:row>
    <x:row r="55" spans="1:15" ht="15" customHeight="1">
      <x:c r="B55" s="1633" t="s">
        <x:v>529</x:v>
      </x:c>
      <x:c r="C55" s="1768">
        <x:v>0</x:v>
      </x:c>
      <x:c r="D55" s="1768">
        <x:v>0</x:v>
      </x:c>
      <x:c r="E55" s="1768">
        <x:v>0</x:v>
      </x:c>
      <x:c r="F55" s="1768">
        <x:v>0</x:v>
      </x:c>
      <x:c r="G55" s="1768">
        <x:v>0</x:v>
      </x:c>
      <x:c r="H55" s="1768">
        <x:v>0</x:v>
      </x:c>
      <x:c r="I55" s="1768">
        <x:v>0</x:v>
      </x:c>
      <x:c r="J55" s="1768">
        <x:v>0</x:v>
      </x:c>
      <x:c r="K55" s="1768">
        <x:f>SUM(C55:J55)</x:f>
      </x:c>
    </x:row>
    <x:row r="56" spans="1:15" ht="15" customHeight="1">
      <x:c r="B56" s="1633" t="s">
        <x:v>530</x:v>
      </x:c>
      <x:c r="C56" s="1768">
        <x:v>0</x:v>
      </x:c>
      <x:c r="D56" s="1768">
        <x:v>0</x:v>
      </x:c>
      <x:c r="E56" s="1768">
        <x:v>0</x:v>
      </x:c>
      <x:c r="F56" s="1768">
        <x:v>0</x:v>
      </x:c>
      <x:c r="G56" s="1768">
        <x:v>0</x:v>
      </x:c>
      <x:c r="H56" s="1768">
        <x:v>0</x:v>
      </x:c>
      <x:c r="I56" s="1768">
        <x:v>0</x:v>
      </x:c>
      <x:c r="J56" s="1768">
        <x:v>0</x:v>
      </x:c>
      <x:c r="K56" s="1768">
        <x:f>SUM(C56:J56)</x:f>
      </x:c>
    </x:row>
    <x:row r="57" spans="1:15" ht="15" customHeight="1">
      <x:c r="B57" s="1633" t="s">
        <x:v>538</x:v>
      </x:c>
      <x:c r="C57" s="1768">
        <x:v>0</x:v>
      </x:c>
      <x:c r="D57" s="1768">
        <x:v>0</x:v>
      </x:c>
      <x:c r="E57" s="1768">
        <x:v>0</x:v>
      </x:c>
      <x:c r="F57" s="1768">
        <x:v>0</x:v>
      </x:c>
      <x:c r="G57" s="1768">
        <x:v>0</x:v>
      </x:c>
      <x:c r="H57" s="1768">
        <x:v>0</x:v>
      </x:c>
      <x:c r="I57" s="1768">
        <x:v>0</x:v>
      </x:c>
      <x:c r="J57" s="1768">
        <x:v>21139.29596</x:v>
      </x:c>
      <x:c r="K57" s="1768">
        <x:f>SUM(C57:J57)</x:f>
      </x:c>
    </x:row>
    <x:row r="58" spans="1:15" ht="15" customHeight="1">
      <x:c r="B58" s="1633" t="s">
        <x:v>532</x:v>
      </x:c>
      <x:c r="C58" s="1768">
        <x:v>0</x:v>
      </x:c>
      <x:c r="D58" s="1768">
        <x:v>0</x:v>
      </x:c>
      <x:c r="E58" s="1768">
        <x:v>0</x:v>
      </x:c>
      <x:c r="F58" s="1768">
        <x:v>0</x:v>
      </x:c>
      <x:c r="G58" s="1768">
        <x:v>0</x:v>
      </x:c>
      <x:c r="H58" s="1768">
        <x:v>0</x:v>
      </x:c>
      <x:c r="I58" s="1768">
        <x:v>0</x:v>
      </x:c>
      <x:c r="J58" s="1768">
        <x:v>11480.45786</x:v>
      </x:c>
      <x:c r="K58" s="1768">
        <x:f>SUM(C58:J58)</x:f>
      </x:c>
    </x:row>
    <x:row r="59" spans="1:15" ht="15" customHeight="1">
      <x:c r="B59" s="1633" t="s">
        <x:v>533</x:v>
      </x:c>
      <x:c r="C59" s="1768">
        <x:v>0</x:v>
      </x:c>
      <x:c r="D59" s="1768">
        <x:v>0</x:v>
      </x:c>
      <x:c r="E59" s="1768">
        <x:v>0</x:v>
      </x:c>
      <x:c r="F59" s="1768">
        <x:v>0</x:v>
      </x:c>
      <x:c r="G59" s="1768">
        <x:v>0</x:v>
      </x:c>
      <x:c r="H59" s="1768">
        <x:v>0</x:v>
      </x:c>
      <x:c r="I59" s="1768">
        <x:v>0</x:v>
      </x:c>
      <x:c r="J59" s="1768">
        <x:v>0</x:v>
      </x:c>
      <x:c r="K59" s="1769">
        <x:f>SUM(C59:J59)</x:f>
      </x:c>
    </x:row>
    <x:row r="60" spans="1:15" ht="20.1" customHeight="1">
      <x:c r="B60" s="1751" t="s">
        <x:v>534</x:v>
      </x:c>
      <x:c r="C60" s="1768">
        <x:f>SUM(C44:C59)</x:f>
      </x:c>
      <x:c r="D60" s="1768">
        <x:f>SUM(D44:D59)</x:f>
      </x:c>
      <x:c r="E60" s="1768">
        <x:f>SUM(E44:E59)</x:f>
      </x:c>
      <x:c r="F60" s="1768">
        <x:f>SUM(F44:F59)</x:f>
      </x:c>
      <x:c r="G60" s="1768">
        <x:f>SUM(G44:G59)</x:f>
      </x:c>
      <x:c r="H60" s="1768">
        <x:f>SUM(H44:H59)</x:f>
      </x:c>
      <x:c r="I60" s="1768">
        <x:f>SUM(I44:I59)</x:f>
      </x:c>
      <x:c r="J60" s="1768">
        <x:f>SUM(J44:J59)</x:f>
      </x:c>
      <x:c r="K60" s="1768">
        <x:f>SUM(C60:J60)</x:f>
      </x:c>
    </x:row>
    <x:row r="61" spans="1:15" ht="20.1" customHeight="1">
      <x:c r="B61" s="1770" t="s">
        <x:v>480</x:v>
      </x:c>
      <x:c r="C61" s="1771">
        <x:f>+C43+C60</x:f>
      </x:c>
      <x:c r="D61" s="1771">
        <x:f>+D43+D60</x:f>
      </x:c>
      <x:c r="E61" s="1771">
        <x:f>+E43+E60</x:f>
      </x:c>
      <x:c r="F61" s="1771">
        <x:f>+F43+F60</x:f>
      </x:c>
      <x:c r="G61" s="1771">
        <x:f>+G43+G60</x:f>
      </x:c>
      <x:c r="H61" s="1771">
        <x:f>+H43+H60</x:f>
      </x:c>
      <x:c r="I61" s="1771">
        <x:f>+I43+I60</x:f>
      </x:c>
      <x:c r="J61" s="1771">
        <x:f>+J43+J60</x:f>
      </x:c>
      <x:c r="K61" s="1771">
        <x:f>SUM(C61:J61)</x:f>
      </x:c>
    </x:row>
    <x:row r="62" spans="1:15" ht="15" customHeight="1"/>
    <x:row r="63" spans="1:15" ht="15" customHeight="1">
      <x:c r="K63" s="0"/>
    </x:row>
    <x:row r="64" spans="1:15" ht="15" customHeight="1">
      <x:c r="K64" s="1581" t="s">
        <x:v>184</x:v>
      </x:c>
    </x:row>
    <x:row r="65" spans="1:15" ht="15" customHeight="1">
      <x:c r="K65" s="1581"/>
    </x:row>
  </x:sheetData>
  <x:mergeCells count="8">
    <x:mergeCell ref="B2:E2"/>
    <x:mergeCell ref="B3:E3"/>
    <x:mergeCell ref="J4:K4"/>
    <x:mergeCell ref="C6:K6"/>
    <x:mergeCell ref="M8:M9"/>
    <x:mergeCell ref="J34:K34"/>
    <x:mergeCell ref="C35:K35"/>
    <x:mergeCell ref="K64:K65"/>
  </x:mergeCells>
  <x:hyperlinks>
    <x:hyperlink ref="M8" location="INDEX!A1" display="Back to index"/>
    <x:hyperlink ref="K64" location="Índice!A1" display="Back to index"/>
    <x:hyperlink ref="M9"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K43" formula="1"/>
  </x:ignoredErrors>
  <x:tableParts count="0"/>
</x:worksheet>
</file>

<file path=xl/worksheets/sheet12.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A1:Q35"/>
  <x:sheetViews>
    <x:sheetView showGridLines="0" showZeros="0" workbookViewId="0"/>
  </x:sheetViews>
  <x:sheetFormatPr defaultColWidth="9.140625" defaultRowHeight="15" customHeight="1"/>
  <x:cols>
    <x:col min="1" max="1" width="12.710938" style="1650" customWidth="1"/>
    <x:col min="2" max="2" width="58.140625" style="1650" customWidth="1"/>
    <x:col min="3" max="7" width="15.710938" style="1650" customWidth="1"/>
    <x:col min="8" max="8" width="5.710938" style="1650" customWidth="1"/>
    <x:col min="9" max="13" width="15.710938" style="1650" customWidth="1"/>
    <x:col min="14" max="14" width="8.710938" style="1650" customWidth="1"/>
    <x:col min="15" max="16" width="12" style="1650" customWidth="1"/>
    <x:col min="17" max="17" width="14.285156" style="1650" bestFit="1" customWidth="1"/>
    <x:col min="18" max="16384" width="9.140625" style="1650" customWidth="1"/>
  </x:cols>
  <x:sheetData>
    <x:row r="1" spans="1:17" ht="15" customHeight="1">
      <x:c r="B1" s="1704"/>
      <x:c r="C1" s="1704"/>
      <x:c r="D1" s="1704"/>
      <x:c r="E1" s="1704"/>
      <x:c r="F1" s="1704"/>
      <x:c r="G1" s="1704"/>
      <x:c r="H1" s="1704"/>
    </x:row>
    <x:row r="2" spans="1:17" ht="15" customHeight="1">
      <x:c r="B2" s="1754" t="s">
        <x:v>59</x:v>
      </x:c>
      <x:c r="C2" s="1754"/>
      <x:c r="D2" s="1754"/>
      <x:c r="E2" s="1754"/>
      <x:c r="F2" s="1754"/>
      <x:c r="G2" s="1754"/>
      <x:c r="H2" s="1754"/>
      <x:c r="I2" s="1754"/>
      <x:c r="J2" s="1772"/>
      <x:c r="K2" s="1772"/>
      <x:c r="L2" s="1772"/>
    </x:row>
    <x:row r="3" spans="1:17" ht="15" customHeight="1" s="1608" customFormat="1">
      <x:c r="B3" s="1754" t="s">
        <x:v>60</x:v>
      </x:c>
      <x:c r="C3" s="1754"/>
      <x:c r="D3" s="1754"/>
      <x:c r="E3" s="1754"/>
      <x:c r="F3" s="1754"/>
      <x:c r="G3" s="1754"/>
      <x:c r="H3" s="1754"/>
      <x:c r="I3" s="1754"/>
      <x:c r="J3" s="1754"/>
      <x:c r="K3" s="1754"/>
      <x:c r="L3" s="1754"/>
      <x:c r="O3" s="0"/>
      <x:c r="P3" s="0"/>
      <x:c r="Q3" s="0"/>
    </x:row>
    <x:row r="4" spans="1:17" ht="15" customHeight="1" s="1608" customFormat="1">
      <x:c r="B4" s="1653" t="s">
        <x:v>175</x:v>
      </x:c>
      <x:c r="C4" s="1754"/>
      <x:c r="D4" s="1754"/>
      <x:c r="E4" s="1754"/>
      <x:c r="F4" s="1754"/>
      <x:c r="G4" s="1754"/>
      <x:c r="H4" s="1754"/>
      <x:c r="I4" s="1754"/>
      <x:c r="J4" s="1754"/>
      <x:c r="K4" s="1754"/>
      <x:c r="L4" s="1729"/>
      <x:c r="M4" s="1729"/>
      <x:c r="O4" s="0"/>
      <x:c r="P4" s="0"/>
      <x:c r="Q4" s="0"/>
    </x:row>
    <x:row r="5" spans="1:17" ht="15" customHeight="1" s="1608" customFormat="1">
      <x:c r="B5" s="1653"/>
      <x:c r="C5" s="1754"/>
      <x:c r="D5" s="1754"/>
      <x:c r="E5" s="1754"/>
      <x:c r="F5" s="1754"/>
      <x:c r="G5" s="1754"/>
      <x:c r="H5" s="1754"/>
      <x:c r="I5" s="1754"/>
      <x:c r="J5" s="1754"/>
      <x:c r="K5" s="1754"/>
      <x:c r="L5" s="1729"/>
      <x:c r="M5" s="1729"/>
      <x:c r="O5" s="0"/>
      <x:c r="P5" s="0"/>
      <x:c r="Q5" s="0"/>
    </x:row>
    <x:row r="6" spans="1:17" ht="15" customHeight="1" s="1608" customFormat="1">
      <x:c r="B6" s="1654"/>
      <x:c r="C6" s="1764" t="s">
        <x:v>176</x:v>
      </x:c>
      <x:c r="D6" s="1773"/>
      <x:c r="E6" s="1773"/>
      <x:c r="F6" s="1773"/>
      <x:c r="G6" s="1773"/>
      <x:c r="H6" s="0"/>
      <x:c r="I6" s="1764" t="s">
        <x:v>177</x:v>
      </x:c>
      <x:c r="J6" s="1773"/>
      <x:c r="K6" s="1773"/>
      <x:c r="L6" s="1773"/>
      <x:c r="M6" s="1773"/>
      <x:c r="O6" s="1581" t="s">
        <x:v>184</x:v>
      </x:c>
      <x:c r="P6" s="0"/>
      <x:c r="Q6" s="0"/>
    </x:row>
    <x:row r="7" spans="1:17" ht="15" customHeight="1" s="1607" customFormat="1">
      <x:c r="B7" s="1748"/>
      <x:c r="C7" s="985" t="s">
        <x:v>179</x:v>
      </x:c>
      <x:c r="D7" s="985" t="s">
        <x:v>258</x:v>
      </x:c>
      <x:c r="E7" s="985" t="s">
        <x:v>259</x:v>
      </x:c>
      <x:c r="F7" s="985"/>
      <x:c r="G7" s="985" t="s">
        <x:v>261</x:v>
      </x:c>
      <x:c r="H7" s="0"/>
      <x:c r="I7" s="985" t="s">
        <x:v>179</x:v>
      </x:c>
      <x:c r="J7" s="985" t="s">
        <x:v>258</x:v>
      </x:c>
      <x:c r="K7" s="985" t="s">
        <x:v>259</x:v>
      </x:c>
      <x:c r="L7" s="985"/>
      <x:c r="M7" s="985" t="s">
        <x:v>261</x:v>
      </x:c>
      <x:c r="O7" s="1581"/>
      <x:c r="P7" s="0"/>
      <x:c r="Q7" s="0"/>
    </x:row>
    <x:row r="8" spans="1:17" ht="49.5" customHeight="1" s="1745" customFormat="1">
      <x:c r="B8" s="1577"/>
      <x:c r="C8" s="1578" t="s">
        <x:v>546</x:v>
      </x:c>
      <x:c r="D8" s="1578" t="s">
        <x:v>547</x:v>
      </x:c>
      <x:c r="E8" s="1578" t="s">
        <x:v>548</x:v>
      </x:c>
      <x:c r="F8" s="1578" t="s">
        <x:v>549</x:v>
      </x:c>
      <x:c r="G8" s="1578" t="s">
        <x:v>276</x:v>
      </x:c>
      <x:c r="H8" s="0"/>
      <x:c r="I8" s="1578" t="s">
        <x:v>546</x:v>
      </x:c>
      <x:c r="J8" s="1578" t="s">
        <x:v>547</x:v>
      </x:c>
      <x:c r="K8" s="1578" t="s">
        <x:v>548</x:v>
      </x:c>
      <x:c r="L8" s="1578" t="s">
        <x:v>549</x:v>
      </x:c>
      <x:c r="M8" s="1578" t="s">
        <x:v>276</x:v>
      </x:c>
      <x:c r="O8" s="0"/>
      <x:c r="P8" s="0"/>
      <x:c r="Q8" s="0"/>
    </x:row>
    <x:row r="9" spans="1:17" ht="15" customHeight="1">
      <x:c r="B9" s="1635" t="s">
        <x:v>508</x:v>
      </x:c>
      <x:c r="C9" s="1774"/>
      <x:c r="D9" s="1774"/>
      <x:c r="E9" s="1774"/>
      <x:c r="F9" s="1774"/>
      <x:c r="G9" s="1774"/>
      <x:c r="H9" s="0"/>
      <x:c r="I9" s="1774"/>
      <x:c r="J9" s="1774"/>
      <x:c r="K9" s="1774"/>
      <x:c r="L9" s="1774"/>
      <x:c r="M9" s="1774">
        <x:f>SUM(I9:L9)</x:f>
      </x:c>
    </x:row>
    <x:row r="10" spans="1:17" ht="15" customHeight="1">
      <x:c r="B10" s="1633" t="s">
        <x:v>509</x:v>
      </x:c>
      <x:c r="C10" s="1583"/>
      <x:c r="D10" s="1583"/>
      <x:c r="E10" s="1583"/>
      <x:c r="F10" s="1583"/>
      <x:c r="G10" s="1583"/>
      <x:c r="H10" s="0"/>
      <x:c r="I10" s="1583"/>
      <x:c r="J10" s="1583"/>
      <x:c r="K10" s="1583"/>
      <x:c r="L10" s="1583"/>
      <x:c r="M10" s="1583">
        <x:f>SUM(I10:L10)</x:f>
      </x:c>
    </x:row>
    <x:row r="11" spans="1:17" ht="15" customHeight="1">
      <x:c r="B11" s="1633" t="s">
        <x:v>510</x:v>
      </x:c>
      <x:c r="C11" s="1583">
        <x:v>6916616.98951325</x:v>
      </x:c>
      <x:c r="D11" s="1583">
        <x:v>3006487.12961171</x:v>
      </x:c>
      <x:c r="E11" s="1583">
        <x:v>3004406.16867512</x:v>
      </x:c>
      <x:c r="F11" s="1583">
        <x:v>2051462.17896935</x:v>
      </x:c>
      <x:c r="G11" s="1583">
        <x:v>14978972.4667694</x:v>
      </x:c>
      <x:c r="H11" s="0"/>
      <x:c r="I11" s="1583">
        <x:v>7209939.00026353</x:v>
      </x:c>
      <x:c r="J11" s="1583">
        <x:v>3530115.32685754</x:v>
      </x:c>
      <x:c r="K11" s="1583">
        <x:v>2930817.72075769</x:v>
      </x:c>
      <x:c r="L11" s="1583">
        <x:v>1914903.47062294</x:v>
      </x:c>
      <x:c r="M11" s="1583">
        <x:f>SUM(I11:L11)</x:f>
      </x:c>
      <x:c r="N11" s="1759"/>
      <x:c r="O11" s="1616"/>
    </x:row>
    <x:row r="12" spans="1:17" ht="15" customHeight="1">
      <x:c r="B12" s="1633" t="s">
        <x:v>513</x:v>
      </x:c>
      <x:c r="C12" s="1583">
        <x:v>1989594.4658853</x:v>
      </x:c>
      <x:c r="D12" s="1583">
        <x:v>3483270.18059901</x:v>
      </x:c>
      <x:c r="E12" s="1583">
        <x:v>2279202.3691816</x:v>
      </x:c>
      <x:c r="F12" s="1583">
        <x:v>21610806.5903942</x:v>
      </x:c>
      <x:c r="G12" s="1583">
        <x:v>29362873.6060601</x:v>
      </x:c>
      <x:c r="H12" s="0"/>
      <x:c r="I12" s="1583">
        <x:v>1876121.19786348</x:v>
      </x:c>
      <x:c r="J12" s="1583">
        <x:v>3072283.57994555</x:v>
      </x:c>
      <x:c r="K12" s="1583">
        <x:v>2230793.52096581</x:v>
      </x:c>
      <x:c r="L12" s="1583">
        <x:v>21777746.1245531</x:v>
      </x:c>
      <x:c r="M12" s="1583">
        <x:f>SUM(I12:L12)</x:f>
      </x:c>
      <x:c r="N12" s="1760"/>
    </x:row>
    <x:row r="13" spans="1:17" ht="15" customHeight="1">
      <x:c r="B13" s="1633" t="s">
        <x:v>519</x:v>
      </x:c>
      <x:c r="C13" s="1583"/>
      <x:c r="D13" s="1583"/>
      <x:c r="E13" s="1583"/>
      <x:c r="F13" s="1583">
        <x:v>1488205.63806596</x:v>
      </x:c>
      <x:c r="G13" s="1583">
        <x:v>1488205.63806596</x:v>
      </x:c>
      <x:c r="H13" s="0"/>
      <x:c r="I13" s="1583">
        <x:v>0</x:v>
      </x:c>
      <x:c r="J13" s="1583">
        <x:v>0</x:v>
      </x:c>
      <x:c r="K13" s="1583">
        <x:v>0</x:v>
      </x:c>
      <x:c r="L13" s="1583">
        <x:v>452655.653213376</x:v>
      </x:c>
      <x:c r="M13" s="1583">
        <x:f>SUM(I13:L13)</x:f>
      </x:c>
      <x:c r="N13" s="1760"/>
    </x:row>
    <x:row r="14" spans="1:17" ht="15" customHeight="1">
      <x:c r="B14" s="1680" t="s">
        <x:v>520</x:v>
      </x:c>
      <x:c r="C14" s="1682">
        <x:v>8906211.45539855</x:v>
      </x:c>
      <x:c r="D14" s="1682">
        <x:v>6489757.31021072</x:v>
      </x:c>
      <x:c r="E14" s="1682">
        <x:v>5283608.53785671</x:v>
      </x:c>
      <x:c r="F14" s="1682">
        <x:v>25150474.4074295</x:v>
      </x:c>
      <x:c r="G14" s="1682">
        <x:v>45830051.7108955</x:v>
      </x:c>
      <x:c r="H14" s="0"/>
      <x:c r="I14" s="1682">
        <x:f>SUM(I9:I13)</x:f>
      </x:c>
      <x:c r="J14" s="1682">
        <x:f>SUM(J9:J13)</x:f>
      </x:c>
      <x:c r="K14" s="1682">
        <x:f>SUM(K9:K13)</x:f>
      </x:c>
      <x:c r="L14" s="1682">
        <x:f>SUM(L9:L13)</x:f>
      </x:c>
      <x:c r="M14" s="1682">
        <x:f>SUM(M9:M13)</x:f>
      </x:c>
      <x:c r="N14" s="1760"/>
    </x:row>
    <x:row r="15" spans="1:17" ht="15" customHeight="1">
      <x:c r="B15" s="1633" t="s">
        <x:v>508</x:v>
      </x:c>
      <x:c r="C15" s="1583">
        <x:v>3587046.67987838</x:v>
      </x:c>
      <x:c r="D15" s="1583">
        <x:v>8273045.64135308</x:v>
      </x:c>
      <x:c r="E15" s="1583">
        <x:v>3059199.71030286</x:v>
      </x:c>
      <x:c r="F15" s="1583">
        <x:v>258366.023246504</x:v>
      </x:c>
      <x:c r="G15" s="1583">
        <x:v>15177658.0547808</x:v>
      </x:c>
      <x:c r="H15" s="0"/>
      <x:c r="I15" s="1583">
        <x:v>5067485.90075312</x:v>
      </x:c>
      <x:c r="J15" s="1583">
        <x:v>3882606.45916938</x:v>
      </x:c>
      <x:c r="K15" s="1583">
        <x:v>2150537.73678464</x:v>
      </x:c>
      <x:c r="L15" s="1583">
        <x:v>247174.784123802</x:v>
      </x:c>
      <x:c r="M15" s="1583">
        <x:f>SUM(I15:L15)</x:f>
      </x:c>
      <x:c r="N15" s="1759"/>
    </x:row>
    <x:row r="16" spans="1:17" ht="15" customHeight="1">
      <x:c r="B16" s="1633" t="s">
        <x:v>521</x:v>
      </x:c>
      <x:c r="C16" s="1583">
        <x:v>179025.517521464</x:v>
      </x:c>
      <x:c r="D16" s="1583">
        <x:v>135681.958236124</x:v>
      </x:c>
      <x:c r="E16" s="1583">
        <x:v>461070.225433842</x:v>
      </x:c>
      <x:c r="F16" s="1583">
        <x:v>29856.691547896</x:v>
      </x:c>
      <x:c r="G16" s="1583">
        <x:v>805634.392739326</x:v>
      </x:c>
      <x:c r="H16" s="0"/>
      <x:c r="I16" s="1583">
        <x:v>135460.403710489</x:v>
      </x:c>
      <x:c r="J16" s="1583">
        <x:v>126668.109138989</x:v>
      </x:c>
      <x:c r="K16" s="1583">
        <x:v>199271.205956999</x:v>
      </x:c>
      <x:c r="L16" s="1583">
        <x:v>282584.674973481</x:v>
      </x:c>
      <x:c r="M16" s="1583">
        <x:f>SUM(I16:L16)</x:f>
      </x:c>
      <x:c r="N16" s="1760"/>
    </x:row>
    <x:row r="17" spans="1:17" ht="15" customHeight="1">
      <x:c r="B17" s="1633" t="s">
        <x:v>537</x:v>
      </x:c>
      <x:c r="C17" s="1583">
        <x:v>37575.7847760289</x:v>
      </x:c>
      <x:c r="D17" s="1583">
        <x:v>101466.906000329</x:v>
      </x:c>
      <x:c r="E17" s="1583">
        <x:v>2691.7610251697</x:v>
      </x:c>
      <x:c r="F17" s="1583">
        <x:v>1307.9835416635</x:v>
      </x:c>
      <x:c r="G17" s="1583">
        <x:v>143042.435343191</x:v>
      </x:c>
      <x:c r="H17" s="0"/>
      <x:c r="I17" s="1583">
        <x:v>42092.821607002</x:v>
      </x:c>
      <x:c r="J17" s="1583">
        <x:v>66067.8104466584</x:v>
      </x:c>
      <x:c r="K17" s="1583">
        <x:v>67897.4677214446</x:v>
      </x:c>
      <x:c r="L17" s="1583">
        <x:v>171007.57188322</x:v>
      </x:c>
      <x:c r="M17" s="1583">
        <x:f>SUM(I17:L17)</x:f>
      </x:c>
      <x:c r="N17" s="1759"/>
    </x:row>
    <x:row r="18" spans="1:17" ht="15" customHeight="1">
      <x:c r="B18" s="1633" t="s">
        <x:v>523</x:v>
      </x:c>
      <x:c r="C18" s="1583">
        <x:v>0</x:v>
      </x:c>
      <x:c r="D18" s="1583">
        <x:v>19138.9764062747</x:v>
      </x:c>
      <x:c r="E18" s="1583">
        <x:v>0</x:v>
      </x:c>
      <x:c r="F18" s="1583">
        <x:v>0</x:v>
      </x:c>
      <x:c r="G18" s="1583">
        <x:v>19138.9764062747</x:v>
      </x:c>
      <x:c r="H18" s="0"/>
      <x:c r="I18" s="1583">
        <x:v>0</x:v>
      </x:c>
      <x:c r="J18" s="1583">
        <x:v>19431.8723122904</x:v>
      </x:c>
      <x:c r="K18" s="1583">
        <x:v>0</x:v>
      </x:c>
      <x:c r="L18" s="1583">
        <x:v>0</x:v>
      </x:c>
      <x:c r="M18" s="1583">
        <x:f>SUM(I18:L18)</x:f>
      </x:c>
    </x:row>
    <x:row r="19" spans="1:17" ht="15" customHeight="1">
      <x:c r="B19" s="1633" t="s">
        <x:v>524</x:v>
      </x:c>
      <x:c r="C19" s="1583"/>
      <x:c r="D19" s="1583"/>
      <x:c r="E19" s="1583"/>
      <x:c r="F19" s="1583"/>
      <x:c r="G19" s="1583"/>
      <x:c r="H19" s="0"/>
      <x:c r="I19" s="1583">
        <x:v>0</x:v>
      </x:c>
      <x:c r="J19" s="1583">
        <x:v>0</x:v>
      </x:c>
      <x:c r="K19" s="1583">
        <x:v>0</x:v>
      </x:c>
      <x:c r="L19" s="1583">
        <x:v>0</x:v>
      </x:c>
      <x:c r="M19" s="1583">
        <x:f>SUM(I19:L19)</x:f>
      </x:c>
    </x:row>
    <x:row r="20" spans="1:17" ht="15" customHeight="1">
      <x:c r="B20" s="1633" t="s">
        <x:v>509</x:v>
      </x:c>
      <x:c r="C20" s="1583">
        <x:v>1658326.05469844</x:v>
      </x:c>
      <x:c r="D20" s="1583">
        <x:v>435167.734432843</x:v>
      </x:c>
      <x:c r="E20" s="1583">
        <x:v>626765.476860736</x:v>
      </x:c>
      <x:c r="F20" s="1583">
        <x:v>15614.068746262</x:v>
      </x:c>
      <x:c r="G20" s="1583">
        <x:v>2735873.33473828</x:v>
      </x:c>
      <x:c r="H20" s="0"/>
      <x:c r="I20" s="1583">
        <x:v>1617165.00107646</x:v>
      </x:c>
      <x:c r="J20" s="1583">
        <x:v>456925.047837852</x:v>
      </x:c>
      <x:c r="K20" s="1583">
        <x:v>807888.013381622</x:v>
      </x:c>
      <x:c r="L20" s="1583">
        <x:v>32276.5914025887</x:v>
      </x:c>
      <x:c r="M20" s="1583">
        <x:f>SUM(I20:L20)</x:f>
      </x:c>
    </x:row>
    <x:row r="21" spans="1:17" ht="15" customHeight="1">
      <x:c r="B21" s="1633" t="s">
        <x:v>510</x:v>
      </x:c>
      <x:c r="C21" s="1583">
        <x:v>5045742.56497846</x:v>
      </x:c>
      <x:c r="D21" s="1583">
        <x:v>3054736.74496978</x:v>
      </x:c>
      <x:c r="E21" s="1583">
        <x:v>423001.474389603</x:v>
      </x:c>
      <x:c r="F21" s="1583">
        <x:v>82111.4226665514</x:v>
      </x:c>
      <x:c r="G21" s="1583">
        <x:v>8605592.2070044</x:v>
      </x:c>
      <x:c r="H21" s="0"/>
      <x:c r="I21" s="1583">
        <x:v>4406234.38157972</x:v>
      </x:c>
      <x:c r="J21" s="1583">
        <x:v>3201921.09492601</x:v>
      </x:c>
      <x:c r="K21" s="1583">
        <x:v>392125.209885756</x:v>
      </x:c>
      <x:c r="L21" s="1583">
        <x:v>110605.449144002</x:v>
      </x:c>
      <x:c r="M21" s="1583">
        <x:f>SUM(I21:L21)</x:f>
      </x:c>
    </x:row>
    <x:row r="22" spans="1:17" ht="15" customHeight="1">
      <x:c r="A22" s="1746"/>
      <x:c r="B22" s="1633" t="s">
        <x:v>513</x:v>
      </x:c>
      <x:c r="C22" s="1583">
        <x:v>438332.484157817</x:v>
      </x:c>
      <x:c r="D22" s="1583">
        <x:v>1326079.83154832</x:v>
      </x:c>
      <x:c r="E22" s="1583">
        <x:v>684261.85576698</x:v>
      </x:c>
      <x:c r="F22" s="1583">
        <x:v>688171.748850387</x:v>
      </x:c>
      <x:c r="G22" s="1583">
        <x:v>3136845.92032351</x:v>
      </x:c>
      <x:c r="H22" s="0"/>
      <x:c r="I22" s="1583">
        <x:v>381059.618613678</x:v>
      </x:c>
      <x:c r="J22" s="1583">
        <x:v>1121863.20221239</x:v>
      </x:c>
      <x:c r="K22" s="1583">
        <x:v>633727.566624447</x:v>
      </x:c>
      <x:c r="L22" s="1583">
        <x:v>362983.935658088</x:v>
      </x:c>
      <x:c r="M22" s="1583">
        <x:f>SUM(I22:L22)</x:f>
      </x:c>
    </x:row>
    <x:row r="23" spans="1:17" ht="15" customHeight="1">
      <x:c r="A23" s="1746"/>
      <x:c r="B23" s="1633" t="s">
        <x:v>526</x:v>
      </x:c>
      <x:c r="C23" s="1583">
        <x:v>263879.401860136</x:v>
      </x:c>
      <x:c r="D23" s="1583">
        <x:v>352997.176780189</x:v>
      </x:c>
      <x:c r="E23" s="1583">
        <x:v>215307.241931481</x:v>
      </x:c>
      <x:c r="F23" s="1583">
        <x:v>364287.803954951</x:v>
      </x:c>
      <x:c r="G23" s="1583">
        <x:v>1196471.62452676</x:v>
      </x:c>
      <x:c r="H23" s="0"/>
      <x:c r="I23" s="1583">
        <x:v>331220.811276225</x:v>
      </x:c>
      <x:c r="J23" s="1583">
        <x:v>334702.331803127</x:v>
      </x:c>
      <x:c r="K23" s="1583">
        <x:v>191900.975087497</x:v>
      </x:c>
      <x:c r="L23" s="1583">
        <x:v>104752.675092166</x:v>
      </x:c>
      <x:c r="M23" s="1583">
        <x:f>SUM(I23:L23)</x:f>
      </x:c>
    </x:row>
    <x:row r="24" spans="1:17" ht="15" customHeight="1">
      <x:c r="A24" s="1746"/>
      <x:c r="B24" s="1633" t="s">
        <x:v>527</x:v>
      </x:c>
      <x:c r="C24" s="1583">
        <x:v>273987.245362584</x:v>
      </x:c>
      <x:c r="D24" s="1583">
        <x:v>134025.505636996</x:v>
      </x:c>
      <x:c r="E24" s="1583">
        <x:v>52245.2354593936</x:v>
      </x:c>
      <x:c r="F24" s="1583">
        <x:v>35521.830987622</x:v>
      </x:c>
      <x:c r="G24" s="1583">
        <x:v>495779.817446596</x:v>
      </x:c>
      <x:c r="H24" s="0"/>
      <x:c r="I24" s="1583">
        <x:v>276926.532033211</x:v>
      </x:c>
      <x:c r="J24" s="1583">
        <x:v>219221.453792968</x:v>
      </x:c>
      <x:c r="K24" s="1583">
        <x:v>70341.5970277059</x:v>
      </x:c>
      <x:c r="L24" s="1583">
        <x:v>34180.9482353277</x:v>
      </x:c>
      <x:c r="M24" s="1583">
        <x:f>SUM(I24:L24)</x:f>
      </x:c>
    </x:row>
    <x:row r="25" spans="1:17" ht="15" customHeight="1">
      <x:c r="A25" s="1746"/>
      <x:c r="B25" s="1633" t="s">
        <x:v>528</x:v>
      </x:c>
      <x:c r="C25" s="1583"/>
      <x:c r="D25" s="1583"/>
      <x:c r="E25" s="1583"/>
      <x:c r="F25" s="1583"/>
      <x:c r="G25" s="1583">
        <x:v>0</x:v>
      </x:c>
      <x:c r="H25" s="0"/>
      <x:c r="I25" s="1583">
        <x:v>0</x:v>
      </x:c>
      <x:c r="J25" s="1583">
        <x:v>0</x:v>
      </x:c>
      <x:c r="K25" s="1583">
        <x:v>0</x:v>
      </x:c>
      <x:c r="L25" s="1583">
        <x:v>0</x:v>
      </x:c>
      <x:c r="M25" s="1583">
        <x:f>SUM(I25:L25)</x:f>
      </x:c>
    </x:row>
    <x:row r="26" spans="1:17" ht="15" customHeight="1">
      <x:c r="A26" s="1746"/>
      <x:c r="B26" s="1633" t="s">
        <x:v>529</x:v>
      </x:c>
      <x:c r="C26" s="1583"/>
      <x:c r="D26" s="1583"/>
      <x:c r="E26" s="1583"/>
      <x:c r="F26" s="1583"/>
      <x:c r="G26" s="1583">
        <x:v>0</x:v>
      </x:c>
      <x:c r="H26" s="0"/>
      <x:c r="I26" s="1583">
        <x:v>0</x:v>
      </x:c>
      <x:c r="J26" s="1583">
        <x:v>0</x:v>
      </x:c>
      <x:c r="K26" s="1583">
        <x:v>0</x:v>
      </x:c>
      <x:c r="L26" s="1583">
        <x:v>0</x:v>
      </x:c>
      <x:c r="M26" s="1583">
        <x:f>SUM(I26:L26)</x:f>
      </x:c>
    </x:row>
    <x:row r="27" spans="1:17" ht="15" customHeight="1">
      <x:c r="A27" s="1746"/>
      <x:c r="B27" s="1633" t="s">
        <x:v>530</x:v>
      </x:c>
      <x:c r="C27" s="1583"/>
      <x:c r="D27" s="1583"/>
      <x:c r="E27" s="1583"/>
      <x:c r="F27" s="1583"/>
      <x:c r="G27" s="1583">
        <x:v>0</x:v>
      </x:c>
      <x:c r="H27" s="0"/>
      <x:c r="I27" s="1583">
        <x:v>0</x:v>
      </x:c>
      <x:c r="J27" s="1583">
        <x:v>0</x:v>
      </x:c>
      <x:c r="K27" s="1583">
        <x:v>0</x:v>
      </x:c>
      <x:c r="L27" s="1583">
        <x:v>0</x:v>
      </x:c>
      <x:c r="M27" s="1583">
        <x:f>SUM(I27:L27)</x:f>
      </x:c>
    </x:row>
    <x:row r="28" spans="1:17" ht="15" customHeight="1">
      <x:c r="A28" s="1746"/>
      <x:c r="B28" s="1633" t="s">
        <x:v>538</x:v>
      </x:c>
      <x:c r="C28" s="1583"/>
      <x:c r="D28" s="1583"/>
      <x:c r="E28" s="1583"/>
      <x:c r="F28" s="1583">
        <x:v>157476.4784</x:v>
      </x:c>
      <x:c r="G28" s="1583">
        <x:v>157476.4784</x:v>
      </x:c>
      <x:c r="H28" s="0"/>
      <x:c r="I28" s="1583">
        <x:v>0</x:v>
      </x:c>
      <x:c r="J28" s="1583">
        <x:v>0</x:v>
      </x:c>
      <x:c r="K28" s="1583">
        <x:v>0</x:v>
      </x:c>
      <x:c r="L28" s="1583">
        <x:v>21139.29596</x:v>
      </x:c>
      <x:c r="M28" s="1583">
        <x:f>SUM(I28:L28)</x:f>
      </x:c>
    </x:row>
    <x:row r="29" spans="1:17" ht="15" customHeight="1">
      <x:c r="A29" s="1746"/>
      <x:c r="B29" s="1633" t="s">
        <x:v>532</x:v>
      </x:c>
      <x:c r="C29" s="1583"/>
      <x:c r="D29" s="1583"/>
      <x:c r="E29" s="1583"/>
      <x:c r="F29" s="1583">
        <x:v>29456.75056</x:v>
      </x:c>
      <x:c r="G29" s="1583">
        <x:v>29456.75056</x:v>
      </x:c>
      <x:c r="H29" s="0"/>
      <x:c r="I29" s="1583">
        <x:v>0</x:v>
      </x:c>
      <x:c r="J29" s="1583">
        <x:v>0</x:v>
      </x:c>
      <x:c r="K29" s="1583">
        <x:v>0</x:v>
      </x:c>
      <x:c r="L29" s="1583">
        <x:v>11480.45786</x:v>
      </x:c>
      <x:c r="M29" s="1583">
        <x:f>SUM(I29:L29)</x:f>
      </x:c>
    </x:row>
    <x:row r="30" spans="1:17" ht="15" customHeight="1">
      <x:c r="A30" s="1746"/>
      <x:c r="B30" s="1633" t="s">
        <x:v>533</x:v>
      </x:c>
      <x:c r="C30" s="1583"/>
      <x:c r="D30" s="1583"/>
      <x:c r="E30" s="1583"/>
      <x:c r="F30" s="1583"/>
      <x:c r="G30" s="1583">
        <x:v>0</x:v>
      </x:c>
      <x:c r="H30" s="0"/>
      <x:c r="I30" s="1583">
        <x:v>0</x:v>
      </x:c>
      <x:c r="J30" s="1583">
        <x:v>0</x:v>
      </x:c>
      <x:c r="K30" s="1583">
        <x:v>0</x:v>
      </x:c>
      <x:c r="L30" s="1583">
        <x:v>0</x:v>
      </x:c>
      <x:c r="M30" s="1583">
        <x:f>SUM(I30:L30)</x:f>
      </x:c>
    </x:row>
    <x:row r="31" spans="1:17" ht="15" customHeight="1">
      <x:c r="A31" s="1746"/>
      <x:c r="B31" s="1751" t="s">
        <x:v>534</x:v>
      </x:c>
      <x:c r="C31" s="1767">
        <x:v>11483915.7332333</x:v>
      </x:c>
      <x:c r="D31" s="1767">
        <x:v>13832340.4753639</x:v>
      </x:c>
      <x:c r="E31" s="1767">
        <x:v>5524542.98117007</x:v>
      </x:c>
      <x:c r="F31" s="1767">
        <x:v>1662170.80250184</x:v>
      </x:c>
      <x:c r="G31" s="1767">
        <x:v>32502969.9922692</x:v>
      </x:c>
      <x:c r="H31" s="0"/>
      <x:c r="I31" s="1767">
        <x:f>SUM(I15:I30)</x:f>
      </x:c>
      <x:c r="J31" s="1767">
        <x:f>SUM(J15:J30)</x:f>
      </x:c>
      <x:c r="K31" s="1767">
        <x:f>SUM(K15:K30)</x:f>
      </x:c>
      <x:c r="L31" s="1767">
        <x:f>SUM(L15:L30)</x:f>
      </x:c>
      <x:c r="M31" s="1767">
        <x:f>SUM(M15:M30)</x:f>
      </x:c>
    </x:row>
    <x:row r="32" spans="1:17" ht="15" customHeight="1">
      <x:c r="A32" s="1746"/>
      <x:c r="B32" s="1770" t="s">
        <x:v>480</x:v>
      </x:c>
      <x:c r="C32" s="1771">
        <x:v>20390127.1886319</x:v>
      </x:c>
      <x:c r="D32" s="1771">
        <x:v>20322097.7855747</x:v>
      </x:c>
      <x:c r="E32" s="1771">
        <x:v>10808151.5190268</x:v>
      </x:c>
      <x:c r="F32" s="1771">
        <x:v>26812645.2099313</x:v>
      </x:c>
      <x:c r="G32" s="1771">
        <x:v>78333021.7031646</x:v>
      </x:c>
      <x:c r="H32" s="0"/>
      <x:c r="I32" s="1771">
        <x:f>+I14+I31</x:f>
      </x:c>
      <x:c r="J32" s="1771">
        <x:f>+J14+J31</x:f>
      </x:c>
      <x:c r="K32" s="1771">
        <x:f>+K14+K31</x:f>
      </x:c>
      <x:c r="L32" s="1771">
        <x:f>+L14+L31</x:f>
      </x:c>
      <x:c r="M32" s="1771">
        <x:f>+M14+M31</x:f>
      </x:c>
    </x:row>
    <x:row r="33" spans="1:17" ht="15" customHeight="1">
      <x:c r="A33" s="1746"/>
      <x:c r="H33" s="0"/>
    </x:row>
    <x:row r="34" spans="1:17" ht="15" customHeight="1">
      <x:c r="H34" s="0"/>
      <x:c r="M34" s="0"/>
    </x:row>
    <x:row r="35" spans="1:17" ht="15" customHeight="1">
      <x:c r="H35" s="0"/>
      <x:c r="M35" s="0"/>
    </x:row>
  </x:sheetData>
  <x:mergeCells count="8">
    <x:mergeCell ref="B2:D2"/>
    <x:mergeCell ref="B3:D3"/>
    <x:mergeCell ref="L4:M4"/>
    <x:mergeCell ref="C6:G6"/>
    <x:mergeCell ref="I6:M6"/>
    <x:mergeCell ref="O6:O7"/>
    <x:mergeCell ref="E7:F7"/>
    <x:mergeCell ref="K7:L7"/>
  </x:mergeCells>
  <x:hyperlinks>
    <x:hyperlink ref="O6" location="INDEX!A1" display="Back to index"/>
    <x:hyperlink ref="O7"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M14" formula="1"/>
  </x:ignoredErrors>
  <x:tableParts count="0"/>
</x:worksheet>
</file>

<file path=xl/worksheets/sheet13.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A2:P66"/>
  <x:sheetViews>
    <x:sheetView showGridLines="0" showZeros="0" topLeftCell="A30" workbookViewId="0"/>
  </x:sheetViews>
  <x:sheetFormatPr defaultColWidth="9.140625" defaultRowHeight="12"/>
  <x:cols>
    <x:col min="1" max="1" width="12.710938" style="1650" customWidth="1"/>
    <x:col min="2" max="2" width="50.710938" style="1650" customWidth="1"/>
    <x:col min="3" max="9" width="15.710938" style="1650" customWidth="1"/>
    <x:col min="10" max="10" width="8.710938" style="1650" customWidth="1"/>
    <x:col min="11" max="11" width="10.570312" style="1650" customWidth="1"/>
    <x:col min="12" max="16384" width="9.140625" style="1650" customWidth="1"/>
  </x:cols>
  <x:sheetData>
    <x:row r="2" spans="1:16" ht="15" customHeight="1">
      <x:c r="B2" s="1625" t="s">
        <x:v>64</x:v>
      </x:c>
      <x:c r="C2" s="1625"/>
      <x:c r="D2" s="1625"/>
    </x:row>
    <x:row r="3" spans="1:16" ht="15" customHeight="1">
      <x:c r="B3" s="1625" t="s">
        <x:v>65</x:v>
      </x:c>
      <x:c r="C3" s="1625"/>
      <x:c r="D3" s="1625"/>
    </x:row>
    <x:row r="4" spans="1:16" ht="15" customHeight="1">
      <x:c r="B4" s="1653" t="s">
        <x:v>175</x:v>
      </x:c>
      <x:c r="C4" s="1653"/>
    </x:row>
    <x:row r="5" spans="1:16" ht="15" customHeight="1">
      <x:c r="B5" s="1775"/>
      <x:c r="C5" s="1775"/>
      <x:c r="K5" s="1581" t="s">
        <x:v>184</x:v>
      </x:c>
    </x:row>
    <x:row r="6" spans="1:16" ht="15" customHeight="1">
      <x:c r="C6" s="1610" t="s">
        <x:v>176</x:v>
      </x:c>
      <x:c r="D6" s="1610"/>
      <x:c r="E6" s="1610"/>
      <x:c r="F6" s="1610"/>
      <x:c r="G6" s="1610"/>
      <x:c r="H6" s="1610"/>
      <x:c r="I6" s="1610"/>
      <x:c r="K6" s="1581"/>
    </x:row>
    <x:row r="7" spans="1:16" ht="15" customHeight="1">
      <x:c r="B7" s="1668"/>
      <x:c r="C7" s="1776" t="s">
        <x:v>178</x:v>
      </x:c>
      <x:c r="D7" s="1776" t="s">
        <x:v>179</x:v>
      </x:c>
      <x:c r="E7" s="1776" t="s">
        <x:v>258</x:v>
      </x:c>
      <x:c r="F7" s="1776" t="s">
        <x:v>259</x:v>
      </x:c>
      <x:c r="G7" s="1776" t="s">
        <x:v>260</x:v>
      </x:c>
      <x:c r="H7" s="1776" t="s">
        <x:v>261</x:v>
      </x:c>
      <x:c r="I7" s="1776" t="s">
        <x:v>262</x:v>
      </x:c>
    </x:row>
    <x:row r="8" spans="1:16" ht="35.1" customHeight="1" s="1608" customFormat="1">
      <x:c r="B8" s="1668"/>
      <x:c r="C8" s="1777" t="s">
        <x:v>550</x:v>
      </x:c>
      <x:c r="D8" s="1777"/>
      <x:c r="E8" s="1778" t="s">
        <x:v>551</x:v>
      </x:c>
      <x:c r="F8" s="1778" t="s">
        <x:v>552</x:v>
      </x:c>
      <x:c r="G8" s="1778" t="s">
        <x:v>553</x:v>
      </x:c>
      <x:c r="H8" s="1778" t="s">
        <x:v>554</x:v>
      </x:c>
      <x:c r="I8" s="1779" t="s">
        <x:v>555</x:v>
      </x:c>
    </x:row>
    <x:row r="9" spans="1:16" ht="35.1" customHeight="1" s="1608" customFormat="1">
      <x:c r="B9" s="1577"/>
      <x:c r="C9" s="1731" t="s">
        <x:v>556</x:v>
      </x:c>
      <x:c r="D9" s="1731" t="s">
        <x:v>557</x:v>
      </x:c>
      <x:c r="E9" s="1629"/>
      <x:c r="F9" s="1629"/>
      <x:c r="G9" s="1629"/>
      <x:c r="H9" s="1629"/>
      <x:c r="I9" s="1629" t="s">
        <x:v>558</x:v>
      </x:c>
    </x:row>
    <x:row r="10" spans="1:16" ht="15" customHeight="1" s="1745" customFormat="1">
      <x:c r="B10" s="1635" t="s">
        <x:v>508</x:v>
      </x:c>
      <x:c r="C10" s="1780"/>
      <x:c r="D10" s="1780"/>
      <x:c r="E10" s="1780"/>
      <x:c r="F10" s="1780"/>
      <x:c r="G10" s="1780">
        <x:v>0</x:v>
      </x:c>
      <x:c r="H10" s="1780"/>
      <x:c r="I10" s="1780">
        <x:v>0</x:v>
      </x:c>
    </x:row>
    <x:row r="11" spans="1:16" ht="15" customHeight="1" s="1745" customFormat="1">
      <x:c r="B11" s="1633" t="s">
        <x:v>509</x:v>
      </x:c>
      <x:c r="C11" s="1675"/>
      <x:c r="D11" s="1675"/>
      <x:c r="E11" s="1675"/>
      <x:c r="F11" s="1675"/>
      <x:c r="G11" s="1675"/>
      <x:c r="H11" s="1675"/>
      <x:c r="I11" s="1675">
        <x:v>0</x:v>
      </x:c>
    </x:row>
    <x:row r="12" spans="1:16" ht="15" customHeight="1" s="1745" customFormat="1">
      <x:c r="B12" s="1633" t="s">
        <x:v>510</x:v>
      </x:c>
      <x:c r="C12" s="1675">
        <x:v>3471838.60376846</x:v>
      </x:c>
      <x:c r="D12" s="1675">
        <x:v>13609099.215487</x:v>
      </x:c>
      <x:c r="E12" s="1675">
        <x:v>0</x:v>
      </x:c>
      <x:c r="F12" s="1675">
        <x:v>2101965.35248603</x:v>
      </x:c>
      <x:c r="G12" s="1675"/>
      <x:c r="H12" s="1675"/>
      <x:c r="I12" s="1675">
        <x:v>14978972.4667695</x:v>
      </x:c>
    </x:row>
    <x:row r="13" spans="1:16" ht="15" customHeight="1">
      <x:c r="B13" s="1633" t="s">
        <x:v>513</x:v>
      </x:c>
      <x:c r="C13" s="1675">
        <x:v>1585539.43177031</x:v>
      </x:c>
      <x:c r="D13" s="1675">
        <x:v>28281845.2394921</x:v>
      </x:c>
      <x:c r="E13" s="1675">
        <x:v>0</x:v>
      </x:c>
      <x:c r="F13" s="1675">
        <x:v>504511.065202105</x:v>
      </x:c>
      <x:c r="G13" s="1675">
        <x:v>0</x:v>
      </x:c>
      <x:c r="H13" s="1675">
        <x:v>0</x:v>
      </x:c>
      <x:c r="I13" s="1675">
        <x:v>29362873.6060603</x:v>
      </x:c>
    </x:row>
    <x:row r="14" spans="1:16" ht="15" customHeight="1">
      <x:c r="B14" s="1633" t="s">
        <x:v>519</x:v>
      </x:c>
      <x:c r="C14" s="1675"/>
      <x:c r="D14" s="1675">
        <x:v>1570347.14700357</x:v>
      </x:c>
      <x:c r="E14" s="1675"/>
      <x:c r="F14" s="1675">
        <x:v>82141.5089376104</x:v>
      </x:c>
      <x:c r="G14" s="1675"/>
      <x:c r="H14" s="1675"/>
      <x:c r="I14" s="1675">
        <x:v>1488205.63806596</x:v>
      </x:c>
    </x:row>
    <x:row r="15" spans="1:16" ht="20.1" customHeight="1">
      <x:c r="B15" s="1680" t="s">
        <x:v>520</x:v>
      </x:c>
      <x:c r="C15" s="1682">
        <x:v>5057378.03553877</x:v>
      </x:c>
      <x:c r="D15" s="1682">
        <x:v>43461291.6019827</x:v>
      </x:c>
      <x:c r="E15" s="1682">
        <x:v>0</x:v>
      </x:c>
      <x:c r="F15" s="1682">
        <x:v>2688617.92662574</x:v>
      </x:c>
      <x:c r="G15" s="1682">
        <x:v>0</x:v>
      </x:c>
      <x:c r="H15" s="1682">
        <x:v>0</x:v>
      </x:c>
      <x:c r="I15" s="1682">
        <x:v>45830051.7108957</x:v>
      </x:c>
    </x:row>
    <x:row r="16" spans="1:16" ht="15" customHeight="1">
      <x:c r="B16" s="1633" t="s">
        <x:v>508</x:v>
      </x:c>
      <x:c r="C16" s="1675">
        <x:v>0</x:v>
      </x:c>
      <x:c r="D16" s="1675">
        <x:v>15178987.368347</x:v>
      </x:c>
      <x:c r="E16" s="1675">
        <x:v>0</x:v>
      </x:c>
      <x:c r="F16" s="1675">
        <x:v>1329.3135661593</x:v>
      </x:c>
      <x:c r="G16" s="1675">
        <x:v>0</x:v>
      </x:c>
      <x:c r="H16" s="1675">
        <x:v>0</x:v>
      </x:c>
      <x:c r="I16" s="1675">
        <x:v>15177658.0547808</x:v>
      </x:c>
    </x:row>
    <x:row r="17" spans="1:16" ht="15" customHeight="1">
      <x:c r="B17" s="1633" t="s">
        <x:v>521</x:v>
      </x:c>
      <x:c r="C17" s="1675">
        <x:v>0</x:v>
      </x:c>
      <x:c r="D17" s="1675">
        <x:v>806870.729668044</x:v>
      </x:c>
      <x:c r="E17" s="1675">
        <x:v>0</x:v>
      </x:c>
      <x:c r="F17" s="1675">
        <x:v>1236.3369287179</x:v>
      </x:c>
      <x:c r="G17" s="1675">
        <x:v>0</x:v>
      </x:c>
      <x:c r="H17" s="1675">
        <x:v>0</x:v>
      </x:c>
      <x:c r="I17" s="1675">
        <x:v>805634.392739326</x:v>
      </x:c>
    </x:row>
    <x:row r="18" spans="1:16" ht="15" customHeight="1">
      <x:c r="B18" s="1633" t="s">
        <x:v>537</x:v>
      </x:c>
      <x:c r="C18" s="1675">
        <x:v>0</x:v>
      </x:c>
      <x:c r="D18" s="1675">
        <x:v>144656.177177412</x:v>
      </x:c>
      <x:c r="E18" s="1675">
        <x:v>0</x:v>
      </x:c>
      <x:c r="F18" s="1675">
        <x:v>1613.7418342211</x:v>
      </x:c>
      <x:c r="G18" s="1675">
        <x:v>0</x:v>
      </x:c>
      <x:c r="H18" s="1675">
        <x:v>0</x:v>
      </x:c>
      <x:c r="I18" s="1675">
        <x:v>143042.435343191</x:v>
      </x:c>
      <x:c r="J18" s="1746"/>
      <x:c r="K18" s="1746"/>
      <x:c r="L18" s="1746">
        <x:f>SUM(E10:E14)-E15</x:f>
      </x:c>
      <x:c r="M18" s="1746">
        <x:f>SUM(F10:F14)-F15</x:f>
      </x:c>
      <x:c r="N18" s="1746">
        <x:f>SUM(G10:G14)-G15</x:f>
      </x:c>
      <x:c r="O18" s="1746">
        <x:f>SUM(H10:H14)-H15</x:f>
      </x:c>
      <x:c r="P18" s="1746">
        <x:f>SUM(I10:I14)-I15</x:f>
      </x:c>
    </x:row>
    <x:row r="19" spans="1:16" ht="15" customHeight="1">
      <x:c r="B19" s="1633" t="s">
        <x:v>523</x:v>
      </x:c>
      <x:c r="C19" s="1675">
        <x:v>0</x:v>
      </x:c>
      <x:c r="D19" s="1675">
        <x:v>19138.9764062747</x:v>
      </x:c>
      <x:c r="E19" s="1675">
        <x:v>0</x:v>
      </x:c>
      <x:c r="F19" s="1675">
        <x:v>0</x:v>
      </x:c>
      <x:c r="G19" s="1675">
        <x:v>0</x:v>
      </x:c>
      <x:c r="H19" s="1675">
        <x:v>0</x:v>
      </x:c>
      <x:c r="I19" s="1675">
        <x:v>19138.9764062747</x:v>
      </x:c>
    </x:row>
    <x:row r="20" spans="1:16" ht="15" customHeight="1">
      <x:c r="B20" s="1633" t="s">
        <x:v>524</x:v>
      </x:c>
      <x:c r="C20" s="1675">
        <x:v>0</x:v>
      </x:c>
      <x:c r="D20" s="1675">
        <x:v>0</x:v>
      </x:c>
      <x:c r="E20" s="1675">
        <x:v>0</x:v>
      </x:c>
      <x:c r="F20" s="1675">
        <x:v>0</x:v>
      </x:c>
      <x:c r="G20" s="1675">
        <x:v>0</x:v>
      </x:c>
      <x:c r="H20" s="1675">
        <x:v>0</x:v>
      </x:c>
      <x:c r="I20" s="1675">
        <x:v>0</x:v>
      </x:c>
    </x:row>
    <x:row r="21" spans="1:16" ht="15" customHeight="1">
      <x:c r="B21" s="1633" t="s">
        <x:v>509</x:v>
      </x:c>
      <x:c r="C21" s="1675">
        <x:v>0</x:v>
      </x:c>
      <x:c r="D21" s="1675">
        <x:v>2737985.23038403</x:v>
      </x:c>
      <x:c r="E21" s="1675">
        <x:v>0</x:v>
      </x:c>
      <x:c r="F21" s="1675">
        <x:v>2111.8956457546</x:v>
      </x:c>
      <x:c r="G21" s="1675">
        <x:v>0</x:v>
      </x:c>
      <x:c r="H21" s="1675">
        <x:v>0</x:v>
      </x:c>
      <x:c r="I21" s="1675">
        <x:v>2735873.33473828</x:v>
      </x:c>
    </x:row>
    <x:row r="22" spans="1:16" ht="15" customHeight="1">
      <x:c r="B22" s="1633" t="s">
        <x:v>510</x:v>
      </x:c>
      <x:c r="C22" s="1675">
        <x:v>0</x:v>
      </x:c>
      <x:c r="D22" s="1675">
        <x:v>8660706.97392266</x:v>
      </x:c>
      <x:c r="E22" s="1675">
        <x:v>0</x:v>
      </x:c>
      <x:c r="F22" s="1675">
        <x:v>55114.7669182299</x:v>
      </x:c>
      <x:c r="G22" s="1675">
        <x:v>0</x:v>
      </x:c>
      <x:c r="H22" s="1675">
        <x:v>0</x:v>
      </x:c>
      <x:c r="I22" s="1675">
        <x:v>8605592.20700443</x:v>
      </x:c>
    </x:row>
    <x:row r="23" spans="1:16" ht="15" customHeight="1">
      <x:c r="B23" s="1633" t="s">
        <x:v>513</x:v>
      </x:c>
      <x:c r="C23" s="1675">
        <x:v>0</x:v>
      </x:c>
      <x:c r="D23" s="1675">
        <x:v>3172068.42900379</x:v>
      </x:c>
      <x:c r="E23" s="1675">
        <x:v>0</x:v>
      </x:c>
      <x:c r="F23" s="1675">
        <x:v>35222.5086802847</x:v>
      </x:c>
      <x:c r="G23" s="1675">
        <x:v>0</x:v>
      </x:c>
      <x:c r="H23" s="1675">
        <x:v>0</x:v>
      </x:c>
      <x:c r="I23" s="1675">
        <x:v>3136845.9203235</x:v>
      </x:c>
    </x:row>
    <x:row r="24" spans="1:16" ht="15" customHeight="1">
      <x:c r="B24" s="1633" t="s">
        <x:v>526</x:v>
      </x:c>
      <x:c r="C24" s="1675">
        <x:v>0</x:v>
      </x:c>
      <x:c r="D24" s="1675">
        <x:v>1220269.74699009</x:v>
      </x:c>
      <x:c r="E24" s="1675">
        <x:v>0</x:v>
      </x:c>
      <x:c r="F24" s="1675">
        <x:v>23798.1224633386</x:v>
      </x:c>
      <x:c r="G24" s="1675">
        <x:v>0</x:v>
      </x:c>
      <x:c r="H24" s="1675"/>
      <x:c r="I24" s="1675">
        <x:v>1196471.62452676</x:v>
      </x:c>
    </x:row>
    <x:row r="25" spans="1:16" ht="15" customHeight="1">
      <x:c r="B25" s="1633" t="s">
        <x:v>527</x:v>
      </x:c>
      <x:c r="C25" s="1675">
        <x:v>787393.840438814</x:v>
      </x:c>
      <x:c r="D25" s="1675">
        <x:v>0</x:v>
      </x:c>
      <x:c r="E25" s="1675">
        <x:v>0</x:v>
      </x:c>
      <x:c r="F25" s="1675">
        <x:v>291614.022992217</x:v>
      </x:c>
      <x:c r="G25" s="1675">
        <x:v>0</x:v>
      </x:c>
      <x:c r="H25" s="1675"/>
      <x:c r="I25" s="1675">
        <x:v>495779.817446597</x:v>
      </x:c>
    </x:row>
    <x:row r="26" spans="1:16" ht="15" customHeight="1">
      <x:c r="A26" s="1746"/>
      <x:c r="B26" s="1633" t="s">
        <x:v>528</x:v>
      </x:c>
      <x:c r="C26" s="1675">
        <x:v>0</x:v>
      </x:c>
      <x:c r="D26" s="1675">
        <x:v>0</x:v>
      </x:c>
      <x:c r="E26" s="1675">
        <x:v>0</x:v>
      </x:c>
      <x:c r="F26" s="1675">
        <x:v>0</x:v>
      </x:c>
      <x:c r="G26" s="1675">
        <x:v>0</x:v>
      </x:c>
      <x:c r="H26" s="1675"/>
      <x:c r="I26" s="1675">
        <x:v>0</x:v>
      </x:c>
    </x:row>
    <x:row r="27" spans="1:16" ht="15" customHeight="1">
      <x:c r="A27" s="1746"/>
      <x:c r="B27" s="1633" t="s">
        <x:v>529</x:v>
      </x:c>
      <x:c r="C27" s="1675">
        <x:v>0</x:v>
      </x:c>
      <x:c r="D27" s="1675">
        <x:v>0</x:v>
      </x:c>
      <x:c r="E27" s="1675">
        <x:v>0</x:v>
      </x:c>
      <x:c r="F27" s="1675">
        <x:v>0</x:v>
      </x:c>
      <x:c r="G27" s="1675">
        <x:v>0</x:v>
      </x:c>
      <x:c r="H27" s="1675"/>
      <x:c r="I27" s="1675">
        <x:v>0</x:v>
      </x:c>
    </x:row>
    <x:row r="28" spans="1:16" ht="15" customHeight="1">
      <x:c r="A28" s="1746"/>
      <x:c r="B28" s="1633" t="s">
        <x:v>530</x:v>
      </x:c>
      <x:c r="C28" s="1675">
        <x:v>0</x:v>
      </x:c>
      <x:c r="D28" s="1675">
        <x:v>0</x:v>
      </x:c>
      <x:c r="E28" s="1675">
        <x:v>0</x:v>
      </x:c>
      <x:c r="F28" s="1675">
        <x:v>0</x:v>
      </x:c>
      <x:c r="G28" s="1675">
        <x:v>0</x:v>
      </x:c>
      <x:c r="H28" s="1675"/>
      <x:c r="I28" s="1675">
        <x:v>0</x:v>
      </x:c>
    </x:row>
    <x:row r="29" spans="1:16" ht="15" customHeight="1">
      <x:c r="A29" s="1746"/>
      <x:c r="B29" s="1633" t="s">
        <x:v>538</x:v>
      </x:c>
      <x:c r="C29" s="1675">
        <x:v>0</x:v>
      </x:c>
      <x:c r="D29" s="1675">
        <x:v>157476.4784</x:v>
      </x:c>
      <x:c r="E29" s="1675">
        <x:v>0</x:v>
      </x:c>
      <x:c r="F29" s="1675">
        <x:v>0</x:v>
      </x:c>
      <x:c r="G29" s="1675">
        <x:v>0</x:v>
      </x:c>
      <x:c r="H29" s="1675"/>
      <x:c r="I29" s="1675">
        <x:v>157476.4784</x:v>
      </x:c>
    </x:row>
    <x:row r="30" spans="1:16" ht="15" customHeight="1">
      <x:c r="A30" s="1746"/>
      <x:c r="B30" s="1633" t="s">
        <x:v>532</x:v>
      </x:c>
      <x:c r="C30" s="1675">
        <x:v>0</x:v>
      </x:c>
      <x:c r="D30" s="1675">
        <x:v>29456.75056</x:v>
      </x:c>
      <x:c r="E30" s="1675">
        <x:v>0</x:v>
      </x:c>
      <x:c r="F30" s="1675">
        <x:v>0</x:v>
      </x:c>
      <x:c r="G30" s="1675">
        <x:v>0</x:v>
      </x:c>
      <x:c r="H30" s="1675"/>
      <x:c r="I30" s="1675">
        <x:v>29456.75056</x:v>
      </x:c>
    </x:row>
    <x:row r="31" spans="1:16" ht="15" customHeight="1">
      <x:c r="A31" s="1746"/>
      <x:c r="B31" s="1633" t="s">
        <x:v>533</x:v>
      </x:c>
      <x:c r="C31" s="1675">
        <x:v>0</x:v>
      </x:c>
      <x:c r="D31" s="1675">
        <x:v>0</x:v>
      </x:c>
      <x:c r="E31" s="1675">
        <x:v>0</x:v>
      </x:c>
      <x:c r="F31" s="1675">
        <x:v>0</x:v>
      </x:c>
      <x:c r="G31" s="1675">
        <x:v>0</x:v>
      </x:c>
      <x:c r="H31" s="1675"/>
      <x:c r="I31" s="1675">
        <x:v>0</x:v>
      </x:c>
    </x:row>
    <x:row r="32" spans="1:16" ht="20.1" customHeight="1">
      <x:c r="A32" s="1746"/>
      <x:c r="B32" s="1680" t="s">
        <x:v>534</x:v>
      </x:c>
      <x:c r="C32" s="1682">
        <x:v>787393.840438814</x:v>
      </x:c>
      <x:c r="D32" s="1682">
        <x:v>32127616.8608593</x:v>
      </x:c>
      <x:c r="E32" s="1682">
        <x:v>0</x:v>
      </x:c>
      <x:c r="F32" s="1682">
        <x:v>412040.709028923</x:v>
      </x:c>
      <x:c r="G32" s="1682">
        <x:v>0</x:v>
      </x:c>
      <x:c r="H32" s="1682">
        <x:v>0</x:v>
      </x:c>
      <x:c r="I32" s="1682">
        <x:v>32502969.9922692</x:v>
      </x:c>
    </x:row>
    <x:row r="33" spans="1:16" ht="20.1" customHeight="1">
      <x:c r="A33" s="1746"/>
      <x:c r="B33" s="1781" t="s">
        <x:v>480</x:v>
      </x:c>
      <x:c r="C33" s="1699">
        <x:v>5844771.87597758</x:v>
      </x:c>
      <x:c r="D33" s="1699">
        <x:v>75588908.462842</x:v>
      </x:c>
      <x:c r="E33" s="1699">
        <x:v>0</x:v>
      </x:c>
      <x:c r="F33" s="1699">
        <x:v>3100658.63565467</x:v>
      </x:c>
      <x:c r="G33" s="1699">
        <x:v>0</x:v>
      </x:c>
      <x:c r="H33" s="1699">
        <x:v>0</x:v>
      </x:c>
      <x:c r="I33" s="1699">
        <x:v>78333021.7031649</x:v>
      </x:c>
    </x:row>
    <x:row r="34" spans="1:16" ht="15" customHeight="1">
      <x:c r="A34" s="1746"/>
      <x:c r="B34" s="1668"/>
      <x:c r="C34" s="1724"/>
      <x:c r="D34" s="1724"/>
      <x:c r="E34" s="1724"/>
      <x:c r="F34" s="1724"/>
      <x:c r="G34" s="1724"/>
      <x:c r="H34" s="1724"/>
      <x:c r="I34" s="1724"/>
    </x:row>
    <x:row r="35" spans="1:16" ht="15" customHeight="1">
      <x:c r="A35" s="1746"/>
      <x:c r="C35" s="1724"/>
      <x:c r="D35" s="1724"/>
      <x:c r="E35" s="1724"/>
      <x:c r="F35" s="1724"/>
      <x:c r="G35" s="1724"/>
      <x:c r="H35" s="1729"/>
      <x:c r="I35" s="1729"/>
    </x:row>
    <x:row r="36" spans="1:16" ht="15" customHeight="1">
      <x:c r="A36" s="1746"/>
      <x:c r="C36" s="1610" t="s">
        <x:v>498</x:v>
      </x:c>
      <x:c r="D36" s="1610"/>
      <x:c r="E36" s="1610"/>
      <x:c r="F36" s="1610"/>
      <x:c r="G36" s="1610"/>
      <x:c r="H36" s="1610"/>
      <x:c r="I36" s="1610"/>
    </x:row>
    <x:row r="37" spans="1:16" ht="15" customHeight="1">
      <x:c r="A37" s="1746"/>
      <x:c r="B37" s="1668"/>
      <x:c r="C37" s="1776" t="s">
        <x:v>178</x:v>
      </x:c>
      <x:c r="D37" s="1776" t="s">
        <x:v>179</x:v>
      </x:c>
      <x:c r="E37" s="1776" t="s">
        <x:v>258</x:v>
      </x:c>
      <x:c r="F37" s="1776" t="s">
        <x:v>259</x:v>
      </x:c>
      <x:c r="G37" s="1776" t="s">
        <x:v>260</x:v>
      </x:c>
      <x:c r="H37" s="1776" t="s">
        <x:v>261</x:v>
      </x:c>
      <x:c r="I37" s="1776" t="s">
        <x:v>262</x:v>
      </x:c>
    </x:row>
    <x:row r="38" spans="1:16" ht="35.1" customHeight="1">
      <x:c r="B38" s="1668"/>
      <x:c r="C38" s="1777" t="s">
        <x:v>550</x:v>
      </x:c>
      <x:c r="D38" s="1777"/>
      <x:c r="E38" s="1778" t="s">
        <x:v>551</x:v>
      </x:c>
      <x:c r="F38" s="1778" t="s">
        <x:v>552</x:v>
      </x:c>
      <x:c r="G38" s="1778" t="s">
        <x:v>553</x:v>
      </x:c>
      <x:c r="H38" s="1778" t="s">
        <x:v>554</x:v>
      </x:c>
      <x:c r="I38" s="1779" t="s">
        <x:v>555</x:v>
      </x:c>
    </x:row>
    <x:row r="39" spans="1:16" ht="35.1" customHeight="1">
      <x:c r="B39" s="1577"/>
      <x:c r="C39" s="1731" t="s">
        <x:v>556</x:v>
      </x:c>
      <x:c r="D39" s="1731" t="s">
        <x:v>557</x:v>
      </x:c>
      <x:c r="E39" s="1629"/>
      <x:c r="F39" s="1629"/>
      <x:c r="G39" s="1629"/>
      <x:c r="H39" s="1629"/>
      <x:c r="I39" s="1629" t="s">
        <x:v>558</x:v>
      </x:c>
    </x:row>
    <x:row r="40" spans="1:16" ht="15" customHeight="1" s="1745" customFormat="1">
      <x:c r="B40" s="1635" t="s">
        <x:v>508</x:v>
      </x:c>
      <x:c r="C40" s="1780">
        <x:v>0</x:v>
      </x:c>
      <x:c r="D40" s="1780">
        <x:v>0</x:v>
      </x:c>
      <x:c r="E40" s="1780">
        <x:v>0</x:v>
      </x:c>
      <x:c r="F40" s="1780">
        <x:v>0</x:v>
      </x:c>
      <x:c r="G40" s="1780">
        <x:v>0</x:v>
      </x:c>
      <x:c r="H40" s="1780">
        <x:v>0</x:v>
      </x:c>
      <x:c r="I40" s="1780">
        <x:v>0</x:v>
      </x:c>
    </x:row>
    <x:row r="41" spans="1:16" ht="15" customHeight="1" s="1745" customFormat="1">
      <x:c r="B41" s="1633" t="s">
        <x:v>509</x:v>
      </x:c>
      <x:c r="C41" s="1675">
        <x:v>0</x:v>
      </x:c>
      <x:c r="D41" s="1675">
        <x:v>0</x:v>
      </x:c>
      <x:c r="E41" s="1675">
        <x:v>0</x:v>
      </x:c>
      <x:c r="F41" s="1675">
        <x:v>0</x:v>
      </x:c>
      <x:c r="G41" s="1675">
        <x:v>0</x:v>
      </x:c>
      <x:c r="H41" s="1675">
        <x:v>0</x:v>
      </x:c>
      <x:c r="I41" s="1675">
        <x:v>0</x:v>
      </x:c>
    </x:row>
    <x:row r="42" spans="1:16" ht="15" customHeight="1" s="1745" customFormat="1">
      <x:c r="B42" s="1633" t="s">
        <x:v>510</x:v>
      </x:c>
      <x:c r="C42" s="1675">
        <x:v>4173730.9</x:v>
      </x:c>
      <x:c r="D42" s="1675">
        <x:v>13154000.7</x:v>
      </x:c>
      <x:c r="E42" s="1675">
        <x:v>0</x:v>
      </x:c>
      <x:c r="F42" s="1675">
        <x:v>2329434.7</x:v>
      </x:c>
      <x:c r="G42" s="1675">
        <x:v>0</x:v>
      </x:c>
      <x:c r="H42" s="1675">
        <x:v>0</x:v>
      </x:c>
      <x:c r="I42" s="1675">
        <x:v>14998296.9</x:v>
      </x:c>
    </x:row>
    <x:row r="43" spans="1:16" ht="15" customHeight="1">
      <x:c r="B43" s="1633" t="s">
        <x:v>513</x:v>
      </x:c>
      <x:c r="C43" s="1675">
        <x:v>1992730.1</x:v>
      </x:c>
      <x:c r="D43" s="1675">
        <x:v>27636689.2</x:v>
      </x:c>
      <x:c r="E43" s="1675">
        <x:v>0</x:v>
      </x:c>
      <x:c r="F43" s="1675">
        <x:v>672289</x:v>
      </x:c>
      <x:c r="G43" s="1675">
        <x:v>0</x:v>
      </x:c>
      <x:c r="H43" s="1675">
        <x:v>0</x:v>
      </x:c>
      <x:c r="I43" s="1675">
        <x:v>28957130.3</x:v>
      </x:c>
    </x:row>
    <x:row r="44" spans="1:16" ht="15" customHeight="1">
      <x:c r="B44" s="1633" t="s">
        <x:v>519</x:v>
      </x:c>
      <x:c r="C44" s="1675">
        <x:v>0</x:v>
      </x:c>
      <x:c r="D44" s="1675">
        <x:v>1701822.3</x:v>
      </x:c>
      <x:c r="E44" s="1675">
        <x:v>0</x:v>
      </x:c>
      <x:c r="F44" s="1675">
        <x:v>58570.5</x:v>
      </x:c>
      <x:c r="G44" s="1675">
        <x:v>0</x:v>
      </x:c>
      <x:c r="H44" s="1675">
        <x:v>0</x:v>
      </x:c>
      <x:c r="I44" s="1675">
        <x:v>1643251.8</x:v>
      </x:c>
    </x:row>
    <x:row r="45" spans="1:16" ht="20.1" customHeight="1">
      <x:c r="B45" s="1680" t="s">
        <x:v>520</x:v>
      </x:c>
      <x:c r="C45" s="1682">
        <x:v>6166460.9</x:v>
      </x:c>
      <x:c r="D45" s="1682">
        <x:v>42492512.3</x:v>
      </x:c>
      <x:c r="E45" s="1682">
        <x:v>0</x:v>
      </x:c>
      <x:c r="F45" s="1682">
        <x:v>3060294.3</x:v>
      </x:c>
      <x:c r="G45" s="1682">
        <x:v>0</x:v>
      </x:c>
      <x:c r="H45" s="1682">
        <x:v>0</x:v>
      </x:c>
      <x:c r="I45" s="1682">
        <x:v>45598679</x:v>
      </x:c>
    </x:row>
    <x:row r="46" spans="1:16" ht="15" customHeight="1">
      <x:c r="B46" s="1633" t="s">
        <x:v>508</x:v>
      </x:c>
      <x:c r="C46" s="1675">
        <x:v>0</x:v>
      </x:c>
      <x:c r="D46" s="1675">
        <x:v>13586167.8</x:v>
      </x:c>
      <x:c r="E46" s="1675">
        <x:v>0</x:v>
      </x:c>
      <x:c r="F46" s="1675">
        <x:v>4094.8</x:v>
      </x:c>
      <x:c r="G46" s="1675">
        <x:v>0</x:v>
      </x:c>
      <x:c r="H46" s="1675">
        <x:v>0</x:v>
      </x:c>
      <x:c r="I46" s="1675">
        <x:v>13582072.9</x:v>
      </x:c>
    </x:row>
    <x:row r="47" spans="1:16" ht="15" customHeight="1">
      <x:c r="B47" s="1633" t="s">
        <x:v>521</x:v>
      </x:c>
      <x:c r="C47" s="1675">
        <x:v>0</x:v>
      </x:c>
      <x:c r="D47" s="1675">
        <x:v>833060.4</x:v>
      </x:c>
      <x:c r="E47" s="1675">
        <x:v>0</x:v>
      </x:c>
      <x:c r="F47" s="1675">
        <x:v>1642.1</x:v>
      </x:c>
      <x:c r="G47" s="1675">
        <x:v>0</x:v>
      </x:c>
      <x:c r="H47" s="1675">
        <x:v>0</x:v>
      </x:c>
      <x:c r="I47" s="1675">
        <x:v>831418.3</x:v>
      </x:c>
    </x:row>
    <x:row r="48" spans="1:16" ht="15" customHeight="1">
      <x:c r="B48" s="1633" t="s">
        <x:v>537</x:v>
      </x:c>
      <x:c r="C48" s="1675">
        <x:v>0</x:v>
      </x:c>
      <x:c r="D48" s="1675">
        <x:v>212931.8</x:v>
      </x:c>
      <x:c r="E48" s="1675">
        <x:v>0</x:v>
      </x:c>
      <x:c r="F48" s="1675">
        <x:v>1901.7</x:v>
      </x:c>
      <x:c r="G48" s="1675">
        <x:v>0</x:v>
      </x:c>
      <x:c r="H48" s="1675">
        <x:v>0</x:v>
      </x:c>
      <x:c r="I48" s="1675">
        <x:v>211030.1</x:v>
      </x:c>
    </x:row>
    <x:row r="49" spans="1:16" ht="15" customHeight="1">
      <x:c r="B49" s="1633" t="s">
        <x:v>523</x:v>
      </x:c>
      <x:c r="C49" s="1675">
        <x:v>0</x:v>
      </x:c>
      <x:c r="D49" s="1675">
        <x:v>18485.5</x:v>
      </x:c>
      <x:c r="E49" s="1675">
        <x:v>0</x:v>
      </x:c>
      <x:c r="F49" s="1675">
        <x:v>0</x:v>
      </x:c>
      <x:c r="G49" s="1675">
        <x:v>0</x:v>
      </x:c>
      <x:c r="H49" s="1675">
        <x:v>0</x:v>
      </x:c>
      <x:c r="I49" s="1675">
        <x:v>18485.5</x:v>
      </x:c>
    </x:row>
    <x:row r="50" spans="1:16" ht="15" customHeight="1">
      <x:c r="B50" s="1633" t="s">
        <x:v>524</x:v>
      </x:c>
      <x:c r="C50" s="1675">
        <x:v>0</x:v>
      </x:c>
      <x:c r="D50" s="1675">
        <x:v>0</x:v>
      </x:c>
      <x:c r="E50" s="1675">
        <x:v>0</x:v>
      </x:c>
      <x:c r="F50" s="1675">
        <x:v>0</x:v>
      </x:c>
      <x:c r="G50" s="1675">
        <x:v>0</x:v>
      </x:c>
      <x:c r="H50" s="1675">
        <x:v>0</x:v>
      </x:c>
      <x:c r="I50" s="1675">
        <x:v>0</x:v>
      </x:c>
    </x:row>
    <x:row r="51" spans="1:16" ht="15" customHeight="1">
      <x:c r="B51" s="1633" t="s">
        <x:v>509</x:v>
      </x:c>
      <x:c r="C51" s="1675">
        <x:v>0</x:v>
      </x:c>
      <x:c r="D51" s="1675">
        <x:v>2685839.6</x:v>
      </x:c>
      <x:c r="E51" s="1675">
        <x:v>0</x:v>
      </x:c>
      <x:c r="F51" s="1675">
        <x:v>1782.3</x:v>
      </x:c>
      <x:c r="G51" s="1675">
        <x:v>0</x:v>
      </x:c>
      <x:c r="H51" s="1675">
        <x:v>0</x:v>
      </x:c>
      <x:c r="I51" s="1675">
        <x:v>2684057.3</x:v>
      </x:c>
    </x:row>
    <x:row r="52" spans="1:16" ht="15" customHeight="1">
      <x:c r="B52" s="1633" t="s">
        <x:v>510</x:v>
      </x:c>
      <x:c r="C52" s="1675">
        <x:v>0</x:v>
      </x:c>
      <x:c r="D52" s="1675">
        <x:v>8029480.6</x:v>
      </x:c>
      <x:c r="E52" s="1675">
        <x:v>0</x:v>
      </x:c>
      <x:c r="F52" s="1675">
        <x:v>46693</x:v>
      </x:c>
      <x:c r="G52" s="1675">
        <x:v>0</x:v>
      </x:c>
      <x:c r="H52" s="1675">
        <x:v>0</x:v>
      </x:c>
      <x:c r="I52" s="1675">
        <x:v>7982787.6</x:v>
      </x:c>
    </x:row>
    <x:row r="53" spans="1:16" ht="15" customHeight="1">
      <x:c r="B53" s="1633" t="s">
        <x:v>513</x:v>
      </x:c>
      <x:c r="C53" s="1675">
        <x:v>0</x:v>
      </x:c>
      <x:c r="D53" s="1675">
        <x:v>2750239.6</x:v>
      </x:c>
      <x:c r="E53" s="1675">
        <x:v>0</x:v>
      </x:c>
      <x:c r="F53" s="1675">
        <x:v>32143</x:v>
      </x:c>
      <x:c r="G53" s="1675">
        <x:v>0</x:v>
      </x:c>
      <x:c r="H53" s="1675">
        <x:v>0</x:v>
      </x:c>
      <x:c r="I53" s="1675">
        <x:v>2718096.6</x:v>
      </x:c>
    </x:row>
    <x:row r="54" spans="1:16" ht="15" customHeight="1">
      <x:c r="B54" s="1633" t="s">
        <x:v>526</x:v>
      </x:c>
      <x:c r="C54" s="1675">
        <x:v>0</x:v>
      </x:c>
      <x:c r="D54" s="1675">
        <x:v>966040.9</x:v>
      </x:c>
      <x:c r="E54" s="1675">
        <x:v>0</x:v>
      </x:c>
      <x:c r="F54" s="1675">
        <x:v>24594.3</x:v>
      </x:c>
      <x:c r="G54" s="1675">
        <x:v>0</x:v>
      </x:c>
      <x:c r="H54" s="1675">
        <x:v>0</x:v>
      </x:c>
      <x:c r="I54" s="1675">
        <x:v>941446.6</x:v>
      </x:c>
    </x:row>
    <x:row r="55" spans="1:16" ht="15" customHeight="1">
      <x:c r="B55" s="1633" t="s">
        <x:v>527</x:v>
      </x:c>
      <x:c r="C55" s="1675">
        <x:v>807067.3</x:v>
      </x:c>
      <x:c r="D55" s="1675">
        <x:v>0</x:v>
      </x:c>
      <x:c r="E55" s="1675">
        <x:v>0</x:v>
      </x:c>
      <x:c r="F55" s="1675">
        <x:v>282734.9</x:v>
      </x:c>
      <x:c r="G55" s="1675">
        <x:v>0</x:v>
      </x:c>
      <x:c r="H55" s="1675">
        <x:v>0</x:v>
      </x:c>
      <x:c r="I55" s="1675">
        <x:v>524332.4</x:v>
      </x:c>
    </x:row>
    <x:row r="56" spans="1:16" ht="15" customHeight="1">
      <x:c r="A56" s="1746"/>
      <x:c r="B56" s="1633" t="s">
        <x:v>528</x:v>
      </x:c>
      <x:c r="C56" s="1675">
        <x:v>0</x:v>
      </x:c>
      <x:c r="D56" s="1675">
        <x:v>0</x:v>
      </x:c>
      <x:c r="E56" s="1675">
        <x:v>0</x:v>
      </x:c>
      <x:c r="F56" s="1675">
        <x:v>0</x:v>
      </x:c>
      <x:c r="G56" s="1675">
        <x:v>0</x:v>
      </x:c>
      <x:c r="H56" s="1675">
        <x:v>0</x:v>
      </x:c>
      <x:c r="I56" s="1675">
        <x:v>0</x:v>
      </x:c>
    </x:row>
    <x:row r="57" spans="1:16" ht="15" customHeight="1">
      <x:c r="A57" s="1746"/>
      <x:c r="B57" s="1633" t="s">
        <x:v>529</x:v>
      </x:c>
      <x:c r="C57" s="1675">
        <x:v>0</x:v>
      </x:c>
      <x:c r="D57" s="1675">
        <x:v>0</x:v>
      </x:c>
      <x:c r="E57" s="1675">
        <x:v>0</x:v>
      </x:c>
      <x:c r="F57" s="1675">
        <x:v>0</x:v>
      </x:c>
      <x:c r="G57" s="1675">
        <x:v>0</x:v>
      </x:c>
      <x:c r="H57" s="1675">
        <x:v>0</x:v>
      </x:c>
      <x:c r="I57" s="1675">
        <x:v>0</x:v>
      </x:c>
    </x:row>
    <x:row r="58" spans="1:16" ht="15" customHeight="1">
      <x:c r="A58" s="1746"/>
      <x:c r="B58" s="1633" t="s">
        <x:v>530</x:v>
      </x:c>
      <x:c r="C58" s="1675">
        <x:v>0</x:v>
      </x:c>
      <x:c r="D58" s="1675">
        <x:v>0</x:v>
      </x:c>
      <x:c r="E58" s="1675">
        <x:v>0</x:v>
      </x:c>
      <x:c r="F58" s="1675">
        <x:v>0</x:v>
      </x:c>
      <x:c r="G58" s="1675">
        <x:v>0</x:v>
      </x:c>
      <x:c r="H58" s="1675">
        <x:v>0</x:v>
      </x:c>
      <x:c r="I58" s="1675">
        <x:v>0</x:v>
      </x:c>
    </x:row>
    <x:row r="59" spans="1:16" ht="15" customHeight="1">
      <x:c r="A59" s="1746"/>
      <x:c r="B59" s="1633" t="s">
        <x:v>538</x:v>
      </x:c>
      <x:c r="C59" s="1675">
        <x:v>0</x:v>
      </x:c>
      <x:c r="D59" s="1675">
        <x:v>22651.9</x:v>
      </x:c>
      <x:c r="E59" s="1675">
        <x:v>0</x:v>
      </x:c>
      <x:c r="F59" s="1675">
        <x:v>0</x:v>
      </x:c>
      <x:c r="G59" s="1675">
        <x:v>0</x:v>
      </x:c>
      <x:c r="H59" s="1675">
        <x:v>0</x:v>
      </x:c>
      <x:c r="I59" s="1675">
        <x:v>22651.9</x:v>
      </x:c>
    </x:row>
    <x:row r="60" spans="1:16" ht="15" customHeight="1">
      <x:c r="A60" s="1746"/>
      <x:c r="B60" s="1633" t="s">
        <x:v>532</x:v>
      </x:c>
      <x:c r="C60" s="1675">
        <x:v>0</x:v>
      </x:c>
      <x:c r="D60" s="1675">
        <x:v>22074.1</x:v>
      </x:c>
      <x:c r="E60" s="1675">
        <x:v>0</x:v>
      </x:c>
      <x:c r="F60" s="1675">
        <x:v>0</x:v>
      </x:c>
      <x:c r="G60" s="1675">
        <x:v>0</x:v>
      </x:c>
      <x:c r="H60" s="1675">
        <x:v>0</x:v>
      </x:c>
      <x:c r="I60" s="1675">
        <x:v>22074.1</x:v>
      </x:c>
    </x:row>
    <x:row r="61" spans="1:16" ht="15" customHeight="1">
      <x:c r="A61" s="1746"/>
      <x:c r="B61" s="1633" t="s">
        <x:v>533</x:v>
      </x:c>
      <x:c r="C61" s="1675">
        <x:v>0</x:v>
      </x:c>
      <x:c r="D61" s="1675">
        <x:v>0</x:v>
      </x:c>
      <x:c r="E61" s="1675">
        <x:v>0</x:v>
      </x:c>
      <x:c r="F61" s="1675">
        <x:v>0</x:v>
      </x:c>
      <x:c r="G61" s="1675">
        <x:v>0</x:v>
      </x:c>
      <x:c r="H61" s="1675">
        <x:v>0</x:v>
      </x:c>
      <x:c r="I61" s="1675">
        <x:v>0</x:v>
      </x:c>
    </x:row>
    <x:row r="62" spans="1:16" ht="20.1" customHeight="1">
      <x:c r="A62" s="1746"/>
      <x:c r="B62" s="1680" t="s">
        <x:v>534</x:v>
      </x:c>
      <x:c r="C62" s="1682">
        <x:v>807067.3</x:v>
      </x:c>
      <x:c r="D62" s="1682">
        <x:v>29126972.2</x:v>
      </x:c>
      <x:c r="E62" s="1682">
        <x:v>0</x:v>
      </x:c>
      <x:c r="F62" s="1682">
        <x:v>395586.1</x:v>
      </x:c>
      <x:c r="G62" s="1682">
        <x:v>0</x:v>
      </x:c>
      <x:c r="H62" s="1682">
        <x:v>0</x:v>
      </x:c>
      <x:c r="I62" s="1682">
        <x:v>29538453.3</x:v>
      </x:c>
    </x:row>
    <x:row r="63" spans="1:16" ht="20.1" customHeight="1">
      <x:c r="A63" s="1746"/>
      <x:c r="B63" s="1781" t="s">
        <x:v>480</x:v>
      </x:c>
      <x:c r="C63" s="1699">
        <x:v>6973528.2</x:v>
      </x:c>
      <x:c r="D63" s="1699">
        <x:v>71619484.5</x:v>
      </x:c>
      <x:c r="E63" s="1699">
        <x:v>0</x:v>
      </x:c>
      <x:c r="F63" s="1699">
        <x:v>3455880.4</x:v>
      </x:c>
      <x:c r="G63" s="1699">
        <x:v>0</x:v>
      </x:c>
      <x:c r="H63" s="1699">
        <x:v>0</x:v>
      </x:c>
      <x:c r="I63" s="1699">
        <x:v>75137132.3</x:v>
      </x:c>
    </x:row>
    <x:row r="64" spans="1:16" ht="15" customHeight="1">
      <x:c r="A64" s="1746"/>
    </x:row>
    <x:row r="65" spans="1:16" ht="15" customHeight="1">
      <x:c r="A65" s="1746"/>
      <x:c r="I65" s="1581" t="s">
        <x:v>184</x:v>
      </x:c>
    </x:row>
    <x:row r="66" spans="1:16" ht="15" customHeight="1">
      <x:c r="A66" s="1746"/>
      <x:c r="I66" s="1581"/>
    </x:row>
  </x:sheetData>
  <x:mergeCells count="17">
    <x:mergeCell ref="B2:D2"/>
    <x:mergeCell ref="B3:D3"/>
    <x:mergeCell ref="K5:K6"/>
    <x:mergeCell ref="C6:I6"/>
    <x:mergeCell ref="C8:D8"/>
    <x:mergeCell ref="E8:E9"/>
    <x:mergeCell ref="F8:F9"/>
    <x:mergeCell ref="G8:G9"/>
    <x:mergeCell ref="H8:H9"/>
    <x:mergeCell ref="H35:I35"/>
    <x:mergeCell ref="C36:I36"/>
    <x:mergeCell ref="C38:D38"/>
    <x:mergeCell ref="E38:E39"/>
    <x:mergeCell ref="F38:F39"/>
    <x:mergeCell ref="G38:G39"/>
    <x:mergeCell ref="H38:H39"/>
    <x:mergeCell ref="I65:I66"/>
  </x:mergeCells>
  <x:hyperlinks>
    <x:hyperlink ref="K5" location="INDEX!A1" display="Back to index"/>
    <x:hyperlink ref="I65" location="INDEX!A1" display="Back to index"/>
    <x:hyperlink ref="I66" location="INDEX!A1" display=""/>
    <x:hyperlink ref="K6"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14.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2:K36"/>
  <x:sheetViews>
    <x:sheetView showGridLines="0" showZeros="0" workbookViewId="0"/>
  </x:sheetViews>
  <x:sheetFormatPr defaultColWidth="9.140625" defaultRowHeight="15" customHeight="1"/>
  <x:cols>
    <x:col min="1" max="1" width="12.710938" style="1650" customWidth="1"/>
    <x:col min="2" max="2" width="25.710938" style="1650" customWidth="1"/>
    <x:col min="3" max="9" width="15.710938" style="1650" customWidth="1"/>
    <x:col min="10" max="10" width="8.710938" style="1650" customWidth="1"/>
    <x:col min="11" max="11" width="12.710938" style="1650" customWidth="1"/>
    <x:col min="12" max="16384" width="9.140625" style="1650" customWidth="1"/>
  </x:cols>
  <x:sheetData>
    <x:row r="2" spans="1:11" ht="15" customHeight="1">
      <x:c r="B2" s="1625" t="s">
        <x:v>69</x:v>
      </x:c>
      <x:c r="C2" s="1625"/>
      <x:c r="D2" s="1625"/>
      <x:c r="E2" s="1625"/>
      <x:c r="F2" s="1625"/>
    </x:row>
    <x:row r="3" spans="1:11" ht="15" customHeight="1">
      <x:c r="B3" s="1625" t="s">
        <x:v>70</x:v>
      </x:c>
      <x:c r="C3" s="1625"/>
      <x:c r="D3" s="1625"/>
      <x:c r="E3" s="1625"/>
      <x:c r="F3" s="1625"/>
    </x:row>
    <x:row r="4" spans="1:11" ht="15" customHeight="1">
      <x:c r="B4" s="1653" t="s">
        <x:v>175</x:v>
      </x:c>
      <x:c r="C4" s="1653"/>
      <x:c r="H4" s="1729"/>
      <x:c r="I4" s="1729"/>
    </x:row>
    <x:row r="5" spans="1:11" ht="15" customHeight="1">
      <x:c r="B5" s="1775"/>
      <x:c r="C5" s="1775"/>
      <x:c r="H5" s="1729"/>
      <x:c r="I5" s="1729"/>
      <x:c r="K5" s="0"/>
    </x:row>
    <x:row r="6" spans="1:11" ht="15" customHeight="1">
      <x:c r="C6" s="1610" t="s">
        <x:v>176</x:v>
      </x:c>
      <x:c r="D6" s="1610"/>
      <x:c r="E6" s="1610"/>
      <x:c r="F6" s="1610"/>
      <x:c r="G6" s="1610"/>
      <x:c r="H6" s="1610"/>
      <x:c r="I6" s="1610"/>
      <x:c r="K6" s="1581" t="s">
        <x:v>184</x:v>
      </x:c>
    </x:row>
    <x:row r="7" spans="1:11" ht="15" customHeight="1" s="1745" customFormat="1">
      <x:c r="B7" s="1577"/>
      <x:c r="C7" s="1776" t="s">
        <x:v>178</x:v>
      </x:c>
      <x:c r="D7" s="1776" t="s">
        <x:v>179</x:v>
      </x:c>
      <x:c r="E7" s="1776" t="s">
        <x:v>258</x:v>
      </x:c>
      <x:c r="F7" s="1776" t="s">
        <x:v>259</x:v>
      </x:c>
      <x:c r="G7" s="1776" t="s">
        <x:v>260</x:v>
      </x:c>
      <x:c r="H7" s="1776" t="s">
        <x:v>261</x:v>
      </x:c>
      <x:c r="I7" s="1776" t="s">
        <x:v>262</x:v>
      </x:c>
      <x:c r="K7" s="1581"/>
    </x:row>
    <x:row r="8" spans="1:11" ht="35.1" customHeight="1" s="1745" customFormat="1">
      <x:c r="B8" s="1668"/>
      <x:c r="C8" s="1777" t="s">
        <x:v>550</x:v>
      </x:c>
      <x:c r="D8" s="1777"/>
      <x:c r="E8" s="1778" t="s">
        <x:v>551</x:v>
      </x:c>
      <x:c r="F8" s="1778" t="s">
        <x:v>552</x:v>
      </x:c>
      <x:c r="G8" s="1778" t="s">
        <x:v>553</x:v>
      </x:c>
      <x:c r="H8" s="1778" t="s">
        <x:v>554</x:v>
      </x:c>
      <x:c r="I8" s="1779" t="s">
        <x:v>555</x:v>
      </x:c>
    </x:row>
    <x:row r="9" spans="1:11" ht="35.1" customHeight="1" s="1745" customFormat="1">
      <x:c r="B9" s="1668"/>
      <x:c r="C9" s="1731" t="s">
        <x:v>556</x:v>
      </x:c>
      <x:c r="D9" s="1731" t="s">
        <x:v>557</x:v>
      </x:c>
      <x:c r="E9" s="1629"/>
      <x:c r="F9" s="1629"/>
      <x:c r="G9" s="1629"/>
      <x:c r="H9" s="1629"/>
      <x:c r="I9" s="1629" t="s">
        <x:v>558</x:v>
      </x:c>
    </x:row>
    <x:row r="10" spans="1:11" ht="15" customHeight="1">
      <x:c r="B10" s="1782" t="s">
        <x:v>540</x:v>
      </x:c>
      <x:c r="C10" s="1783">
        <x:v>1087206.39707019</x:v>
      </x:c>
      <x:c r="D10" s="1783">
        <x:v>22404973.1332613</x:v>
      </x:c>
      <x:c r="E10" s="1783">
        <x:v>0</x:v>
      </x:c>
      <x:c r="F10" s="1783">
        <x:v>226960.117981739</x:v>
      </x:c>
      <x:c r="G10" s="1783">
        <x:v>0</x:v>
      </x:c>
      <x:c r="H10" s="1783">
        <x:v>0</x:v>
      </x:c>
      <x:c r="I10" s="1583">
        <x:v>23265219.4123497</x:v>
      </x:c>
    </x:row>
    <x:row r="11" spans="1:11" ht="15" customHeight="1">
      <x:c r="B11" s="1633" t="s">
        <x:v>348</x:v>
      </x:c>
      <x:c r="C11" s="1583">
        <x:v>536642.389006074</x:v>
      </x:c>
      <x:c r="D11" s="1583">
        <x:v>6752783.74396906</x:v>
      </x:c>
      <x:c r="E11" s="1583"/>
      <x:c r="F11" s="1583">
        <x:v>330526.065500082</x:v>
      </x:c>
      <x:c r="G11" s="1583">
        <x:v>0</x:v>
      </x:c>
      <x:c r="H11" s="1583">
        <x:v>0</x:v>
      </x:c>
      <x:c r="I11" s="1583">
        <x:v>6958900.06747505</x:v>
      </x:c>
    </x:row>
    <x:row r="12" spans="1:11" ht="15" customHeight="1">
      <x:c r="B12" s="1633" t="s">
        <x:v>541</x:v>
      </x:c>
      <x:c r="C12" s="1583">
        <x:v>1709848.3994552</x:v>
      </x:c>
      <x:c r="D12" s="1583">
        <x:v>10598550.6330521</x:v>
      </x:c>
      <x:c r="E12" s="1583">
        <x:v>0</x:v>
      </x:c>
      <x:c r="F12" s="1583">
        <x:v>1174724.77936054</x:v>
      </x:c>
      <x:c r="G12" s="1583">
        <x:v>0</x:v>
      </x:c>
      <x:c r="H12" s="1583">
        <x:v>0</x:v>
      </x:c>
      <x:c r="I12" s="1583">
        <x:v>11133674.2531468</x:v>
      </x:c>
    </x:row>
    <x:row r="13" spans="1:11" ht="15" customHeight="1">
      <x:c r="B13" s="1633" t="s">
        <x:v>542</x:v>
      </x:c>
      <x:c r="C13" s="1583">
        <x:v>1066224.39394692</x:v>
      </x:c>
      <x:c r="D13" s="1583">
        <x:v>1648302.26059856</x:v>
      </x:c>
      <x:c r="E13" s="1583">
        <x:v>0</x:v>
      </x:c>
      <x:c r="F13" s="1583">
        <x:v>498514.146361517</x:v>
      </x:c>
      <x:c r="G13" s="1583">
        <x:v>0</x:v>
      </x:c>
      <x:c r="H13" s="1583">
        <x:v>0</x:v>
      </x:c>
      <x:c r="I13" s="1583">
        <x:v>2216012.50818397</x:v>
      </x:c>
    </x:row>
    <x:row r="14" spans="1:11" ht="15" customHeight="1">
      <x:c r="B14" s="1633" t="s">
        <x:v>559</x:v>
      </x:c>
      <x:c r="C14" s="1583">
        <x:v>690022.242153494</x:v>
      </x:c>
      <x:c r="D14" s="1583">
        <x:v>21428193.330401</x:v>
      </x:c>
      <x:c r="E14" s="1583">
        <x:v>0</x:v>
      </x:c>
      <x:c r="F14" s="1583">
        <x:v>358620.522348289</x:v>
      </x:c>
      <x:c r="G14" s="1583">
        <x:v>0</x:v>
      </x:c>
      <x:c r="H14" s="1583">
        <x:v>0</x:v>
      </x:c>
      <x:c r="I14" s="1583">
        <x:v>21759595.0502062</x:v>
      </x:c>
    </x:row>
    <x:row r="15" spans="1:11" ht="15" customHeight="1">
      <x:c r="B15" s="1633" t="s">
        <x:v>560</x:v>
      </x:c>
      <x:c r="C15" s="1583">
        <x:v>0</x:v>
      </x:c>
      <x:c r="D15" s="1583">
        <x:v>263.7594912469</x:v>
      </x:c>
      <x:c r="E15" s="1583">
        <x:v>0</x:v>
      </x:c>
      <x:c r="F15" s="1583">
        <x:v>1.1706825595</x:v>
      </x:c>
      <x:c r="G15" s="1583">
        <x:v>0</x:v>
      </x:c>
      <x:c r="H15" s="1583">
        <x:v>0</x:v>
      </x:c>
      <x:c r="I15" s="1583">
        <x:v>262.5888086874</x:v>
      </x:c>
    </x:row>
    <x:row r="16" spans="1:11" ht="15" customHeight="1">
      <x:c r="B16" s="1633" t="s">
        <x:v>545</x:v>
      </x:c>
      <x:c r="C16" s="1583">
        <x:v>102153.916240262</x:v>
      </x:c>
      <x:c r="D16" s="1583">
        <x:v>1702243.1498063</x:v>
      </x:c>
      <x:c r="E16" s="1583">
        <x:v>0</x:v>
      </x:c>
      <x:c r="F16" s="1583">
        <x:v>69770.5349652357</x:v>
      </x:c>
      <x:c r="G16" s="1583">
        <x:v>0</x:v>
      </x:c>
      <x:c r="H16" s="1583">
        <x:v>0</x:v>
      </x:c>
      <x:c r="I16" s="1583">
        <x:v>1734626.53108132</x:v>
      </x:c>
    </x:row>
    <x:row r="17" spans="1:11" ht="15" customHeight="1">
      <x:c r="B17" s="1633" t="s">
        <x:v>291</x:v>
      </x:c>
      <x:c r="C17" s="1583">
        <x:v>652674.138105454</x:v>
      </x:c>
      <x:c r="D17" s="1583">
        <x:v>9296318.07629856</x:v>
      </x:c>
      <x:c r="E17" s="1583">
        <x:v>0</x:v>
      </x:c>
      <x:c r="F17" s="1583">
        <x:v>359399.789517095</x:v>
      </x:c>
      <x:c r="G17" s="1583">
        <x:v>0</x:v>
      </x:c>
      <x:c r="H17" s="1583">
        <x:v>0</x:v>
      </x:c>
      <x:c r="I17" s="1583">
        <x:v>9589592.42488692</x:v>
      </x:c>
    </x:row>
    <x:row r="18" spans="1:11" ht="15" customHeight="1">
      <x:c r="B18" s="1781" t="s">
        <x:v>480</x:v>
      </x:c>
      <x:c r="C18" s="1699">
        <x:v>5844771.87597759</x:v>
      </x:c>
      <x:c r="D18" s="1699">
        <x:v>73831628.0868781</x:v>
      </x:c>
      <x:c r="E18" s="1699">
        <x:v>0</x:v>
      </x:c>
      <x:c r="F18" s="1699">
        <x:v>3018517.12671706</x:v>
      </x:c>
      <x:c r="G18" s="1699">
        <x:v>0</x:v>
      </x:c>
      <x:c r="H18" s="1699">
        <x:v>0</x:v>
      </x:c>
      <x:c r="I18" s="1699">
        <x:v>76657882.8361387</x:v>
      </x:c>
    </x:row>
    <x:row r="19" spans="1:11" ht="15" customHeight="1">
      <x:c r="B19" s="1784"/>
      <x:c r="C19" s="1784"/>
      <x:c r="D19" s="1784"/>
      <x:c r="E19" s="1784"/>
      <x:c r="F19" s="1784"/>
      <x:c r="G19" s="1784"/>
      <x:c r="H19" s="1784"/>
      <x:c r="I19" s="1784"/>
    </x:row>
    <x:row r="20" spans="1:11" ht="15" customHeight="1">
      <x:c r="B20" s="1785"/>
      <x:c r="C20" s="1785"/>
      <x:c r="D20" s="1785"/>
      <x:c r="E20" s="1785"/>
      <x:c r="F20" s="1785"/>
      <x:c r="G20" s="1785"/>
      <x:c r="H20" s="1729"/>
      <x:c r="I20" s="1729"/>
    </x:row>
    <x:row r="21" spans="1:11" ht="15" customHeight="1">
      <x:c r="C21" s="1610" t="s">
        <x:v>498</x:v>
      </x:c>
      <x:c r="D21" s="1610"/>
      <x:c r="E21" s="1610"/>
      <x:c r="F21" s="1610"/>
      <x:c r="G21" s="1610"/>
      <x:c r="H21" s="1610"/>
      <x:c r="I21" s="1610"/>
    </x:row>
    <x:row r="22" spans="1:11" ht="15" customHeight="1">
      <x:c r="B22" s="1668"/>
      <x:c r="C22" s="1776" t="s">
        <x:v>178</x:v>
      </x:c>
      <x:c r="D22" s="1776" t="s">
        <x:v>179</x:v>
      </x:c>
      <x:c r="E22" s="1776" t="s">
        <x:v>258</x:v>
      </x:c>
      <x:c r="F22" s="1776" t="s">
        <x:v>259</x:v>
      </x:c>
      <x:c r="G22" s="1776" t="s">
        <x:v>260</x:v>
      </x:c>
      <x:c r="H22" s="1776" t="s">
        <x:v>261</x:v>
      </x:c>
      <x:c r="I22" s="1776" t="s">
        <x:v>262</x:v>
      </x:c>
    </x:row>
    <x:row r="23" spans="1:11" ht="24.95" customHeight="1">
      <x:c r="B23" s="1668"/>
      <x:c r="C23" s="1777" t="s">
        <x:v>550</x:v>
      </x:c>
      <x:c r="D23" s="1777"/>
      <x:c r="E23" s="1778" t="s">
        <x:v>551</x:v>
      </x:c>
      <x:c r="F23" s="1778" t="s">
        <x:v>552</x:v>
      </x:c>
      <x:c r="G23" s="1778" t="s">
        <x:v>553</x:v>
      </x:c>
      <x:c r="H23" s="1778" t="s">
        <x:v>554</x:v>
      </x:c>
      <x:c r="I23" s="1779" t="s">
        <x:v>555</x:v>
      </x:c>
    </x:row>
    <x:row r="24" spans="1:11" ht="35.1" customHeight="1">
      <x:c r="B24" s="1668"/>
      <x:c r="C24" s="1731" t="s">
        <x:v>556</x:v>
      </x:c>
      <x:c r="D24" s="1731" t="s">
        <x:v>557</x:v>
      </x:c>
      <x:c r="E24" s="1629"/>
      <x:c r="F24" s="1629"/>
      <x:c r="G24" s="1629"/>
      <x:c r="H24" s="1629"/>
      <x:c r="I24" s="1629" t="s">
        <x:v>558</x:v>
      </x:c>
    </x:row>
    <x:row r="25" spans="1:11" ht="15" customHeight="1">
      <x:c r="B25" s="1782" t="s">
        <x:v>540</x:v>
      </x:c>
      <x:c r="C25" s="1783">
        <x:v>1332819.9</x:v>
      </x:c>
      <x:c r="D25" s="1783">
        <x:v>21997318.6</x:v>
      </x:c>
      <x:c r="E25" s="1783">
        <x:v>0</x:v>
      </x:c>
      <x:c r="F25" s="1783">
        <x:v>264073.1</x:v>
      </x:c>
      <x:c r="G25" s="1783">
        <x:v>0</x:v>
      </x:c>
      <x:c r="H25" s="1783">
        <x:v>0</x:v>
      </x:c>
      <x:c r="I25" s="1583">
        <x:v>23066065.3</x:v>
      </x:c>
    </x:row>
    <x:row r="26" spans="1:11" ht="15" customHeight="1">
      <x:c r="B26" s="1633" t="s">
        <x:v>348</x:v>
      </x:c>
      <x:c r="C26" s="1583">
        <x:v>660979.6</x:v>
      </x:c>
      <x:c r="D26" s="1583">
        <x:v>6230600</x:v>
      </x:c>
      <x:c r="E26" s="1583">
        <x:v>0</x:v>
      </x:c>
      <x:c r="F26" s="1583">
        <x:v>418244</x:v>
      </x:c>
      <x:c r="G26" s="1583">
        <x:v>0</x:v>
      </x:c>
      <x:c r="H26" s="1583">
        <x:v>0</x:v>
      </x:c>
      <x:c r="I26" s="1583">
        <x:v>6473335.6</x:v>
      </x:c>
    </x:row>
    <x:row r="27" spans="1:11" ht="15" customHeight="1">
      <x:c r="B27" s="1633" t="s">
        <x:v>541</x:v>
      </x:c>
      <x:c r="C27" s="1583">
        <x:v>2256426.7</x:v>
      </x:c>
      <x:c r="D27" s="1583">
        <x:v>9900625.6</x:v>
      </x:c>
      <x:c r="E27" s="1583">
        <x:v>0</x:v>
      </x:c>
      <x:c r="F27" s="1583">
        <x:v>1388388.1</x:v>
      </x:c>
      <x:c r="G27" s="1583">
        <x:v>0</x:v>
      </x:c>
      <x:c r="H27" s="1583">
        <x:v>0</x:v>
      </x:c>
      <x:c r="I27" s="1583">
        <x:v>10768664.3</x:v>
      </x:c>
    </x:row>
    <x:row r="28" spans="1:11" ht="15" customHeight="1">
      <x:c r="B28" s="1633" t="s">
        <x:v>542</x:v>
      </x:c>
      <x:c r="C28" s="1583">
        <x:v>1305294.8</x:v>
      </x:c>
      <x:c r="D28" s="1583">
        <x:v>2018567.8</x:v>
      </x:c>
      <x:c r="E28" s="1583">
        <x:v>0</x:v>
      </x:c>
      <x:c r="F28" s="1583">
        <x:v>582846.5</x:v>
      </x:c>
      <x:c r="G28" s="1583">
        <x:v>0</x:v>
      </x:c>
      <x:c r="H28" s="1583">
        <x:v>0</x:v>
      </x:c>
      <x:c r="I28" s="1583">
        <x:v>2741016.1</x:v>
      </x:c>
    </x:row>
    <x:row r="29" spans="1:11" ht="15" customHeight="1">
      <x:c r="B29" s="1633" t="s">
        <x:v>559</x:v>
      </x:c>
      <x:c r="C29" s="1583">
        <x:v>483583.5</x:v>
      </x:c>
      <x:c r="D29" s="1583">
        <x:v>15269560.7</x:v>
      </x:c>
      <x:c r="E29" s="1583">
        <x:v>0</x:v>
      </x:c>
      <x:c r="F29" s="1583">
        <x:v>227566.2</x:v>
      </x:c>
      <x:c r="G29" s="1583">
        <x:v>0</x:v>
      </x:c>
      <x:c r="H29" s="1583">
        <x:v>0</x:v>
      </x:c>
      <x:c r="I29" s="1583">
        <x:v>15525577.9</x:v>
      </x:c>
    </x:row>
    <x:row r="30" spans="1:11" ht="15" customHeight="1">
      <x:c r="B30" s="1633" t="s">
        <x:v>560</x:v>
      </x:c>
      <x:c r="C30" s="1583">
        <x:v>0.1</x:v>
      </x:c>
      <x:c r="D30" s="1583">
        <x:v>6346.5</x:v>
      </x:c>
      <x:c r="E30" s="1583">
        <x:v>0</x:v>
      </x:c>
      <x:c r="F30" s="1583">
        <x:v>62.9</x:v>
      </x:c>
      <x:c r="G30" s="1583">
        <x:v>0</x:v>
      </x:c>
      <x:c r="H30" s="1583">
        <x:v>0</x:v>
      </x:c>
      <x:c r="I30" s="1583">
        <x:v>6283.6</x:v>
      </x:c>
    </x:row>
    <x:row r="31" spans="1:11" ht="15" customHeight="1">
      <x:c r="B31" s="1633" t="s">
        <x:v>545</x:v>
      </x:c>
      <x:c r="C31" s="1583">
        <x:v>139721.6</x:v>
      </x:c>
      <x:c r="D31" s="1583">
        <x:v>2580753</x:v>
      </x:c>
      <x:c r="E31" s="1583">
        <x:v>0</x:v>
      </x:c>
      <x:c r="F31" s="1583">
        <x:v>86266</x:v>
      </x:c>
      <x:c r="G31" s="1583">
        <x:v>0</x:v>
      </x:c>
      <x:c r="H31" s="1583">
        <x:v>0</x:v>
      </x:c>
      <x:c r="I31" s="1583">
        <x:v>2634208.6</x:v>
      </x:c>
    </x:row>
    <x:row r="32" spans="1:11" ht="15" customHeight="1">
      <x:c r="B32" s="1633" t="s">
        <x:v>291</x:v>
      </x:c>
      <x:c r="C32" s="1583">
        <x:v>814642.7</x:v>
      </x:c>
      <x:c r="D32" s="1583">
        <x:v>11778643.6</x:v>
      </x:c>
      <x:c r="E32" s="1583">
        <x:v>0</x:v>
      </x:c>
      <x:c r="F32" s="1583">
        <x:v>429862.9</x:v>
      </x:c>
      <x:c r="G32" s="1583">
        <x:v>0</x:v>
      </x:c>
      <x:c r="H32" s="1583">
        <x:v>0</x:v>
      </x:c>
      <x:c r="I32" s="1583">
        <x:v>12163423.4</x:v>
      </x:c>
    </x:row>
    <x:row r="33" spans="1:11" ht="15" customHeight="1">
      <x:c r="B33" s="1781" t="s">
        <x:v>480</x:v>
      </x:c>
      <x:c r="C33" s="1699">
        <x:f>SUM(C25:C32)</x:f>
      </x:c>
      <x:c r="D33" s="1699">
        <x:f>SUM(D25:D32)</x:f>
      </x:c>
      <x:c r="E33" s="1699">
        <x:f>SUM(E25:E32)</x:f>
      </x:c>
      <x:c r="F33" s="1699">
        <x:f>SUM(F25:F32)</x:f>
      </x:c>
      <x:c r="G33" s="1699">
        <x:f>SUM(G25:G32)</x:f>
      </x:c>
      <x:c r="H33" s="1699">
        <x:f>SUM(H25:H32)</x:f>
      </x:c>
      <x:c r="I33" s="1699">
        <x:f>SUM(I25:I32)</x:f>
      </x:c>
    </x:row>
    <x:row r="34" spans="1:11" ht="15" customHeight="1"/>
    <x:row r="35" spans="1:11" ht="15" customHeight="1">
      <x:c r="I35" s="1581" t="s">
        <x:v>184</x:v>
      </x:c>
    </x:row>
    <x:row r="36" spans="1:11" ht="15" customHeight="1">
      <x:c r="I36" s="1581"/>
    </x:row>
  </x:sheetData>
  <x:mergeCells count="19">
    <x:mergeCell ref="B2:F2"/>
    <x:mergeCell ref="B3:F3"/>
    <x:mergeCell ref="H4:I4"/>
    <x:mergeCell ref="C6:I6"/>
    <x:mergeCell ref="K6:K7"/>
    <x:mergeCell ref="C8:D8"/>
    <x:mergeCell ref="E8:E9"/>
    <x:mergeCell ref="F8:F9"/>
    <x:mergeCell ref="G8:G9"/>
    <x:mergeCell ref="H8:H9"/>
    <x:mergeCell ref="B19:I19"/>
    <x:mergeCell ref="H20:I20"/>
    <x:mergeCell ref="C21:I21"/>
    <x:mergeCell ref="C23:D23"/>
    <x:mergeCell ref="E23:E24"/>
    <x:mergeCell ref="F23:F24"/>
    <x:mergeCell ref="G23:G24"/>
    <x:mergeCell ref="H23:H24"/>
    <x:mergeCell ref="I35:I36"/>
  </x:mergeCells>
  <x:hyperlinks>
    <x:hyperlink ref="K6" location="INDEX!A1" display="Back to index"/>
    <x:hyperlink ref="I35" location="INDEX!A1" display="Back to index"/>
    <x:hyperlink ref="I36" location="INDEX!A1" display=""/>
    <x:hyperlink ref="K7"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15.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2:I27"/>
  <x:sheetViews>
    <x:sheetView showGridLines="0" showZeros="0" workbookViewId="0"/>
  </x:sheetViews>
  <x:sheetFormatPr defaultColWidth="9.140625" defaultRowHeight="15" customHeight="1"/>
  <x:cols>
    <x:col min="1" max="1" width="12.710938" style="1650" customWidth="1"/>
    <x:col min="2" max="2" width="20.710938" style="1650" customWidth="1"/>
    <x:col min="3" max="9" width="15.710938" style="1650" customWidth="1"/>
    <x:col min="10" max="10" width="12.710938" style="1650" customWidth="1"/>
    <x:col min="11" max="16384" width="9.140625" style="1650" customWidth="1"/>
  </x:cols>
  <x:sheetData>
    <x:row r="2" spans="1:10" ht="15" customHeight="1" s="235" customFormat="1">
      <x:c r="B2" s="1625" t="s">
        <x:v>74</x:v>
      </x:c>
      <x:c r="C2" s="1625"/>
      <x:c r="D2" s="1625"/>
      <x:c r="E2" s="1625"/>
      <x:c r="F2" s="393"/>
      <x:c r="G2" s="393"/>
      <x:c r="H2" s="393"/>
      <x:c r="I2" s="393"/>
    </x:row>
    <x:row r="3" spans="1:10" ht="15" customHeight="1" s="235" customFormat="1">
      <x:c r="B3" s="1625" t="s">
        <x:v>75</x:v>
      </x:c>
      <x:c r="C3" s="1625"/>
      <x:c r="D3" s="1625"/>
      <x:c r="E3" s="1625"/>
      <x:c r="F3" s="393"/>
      <x:c r="G3" s="393"/>
      <x:c r="H3" s="393"/>
      <x:c r="I3" s="393"/>
    </x:row>
    <x:row r="4" spans="1:10" ht="15" customHeight="1" s="235" customFormat="1">
      <x:c r="B4" s="1653" t="s">
        <x:v>175</x:v>
      </x:c>
      <x:c r="C4" s="1653"/>
      <x:c r="D4" s="393"/>
      <x:c r="E4" s="393"/>
      <x:c r="F4" s="393"/>
      <x:c r="G4" s="393"/>
      <x:c r="H4" s="1729"/>
      <x:c r="I4" s="1729"/>
    </x:row>
    <x:row r="5" spans="1:10" ht="15" customHeight="1" s="235" customFormat="1">
      <x:c r="B5" s="1653"/>
      <x:c r="C5" s="1653"/>
      <x:c r="D5" s="393"/>
      <x:c r="E5" s="393"/>
      <x:c r="F5" s="393"/>
      <x:c r="G5" s="393"/>
      <x:c r="H5" s="1729"/>
      <x:c r="I5" s="1729"/>
    </x:row>
    <x:row r="6" spans="1:10" ht="15" customHeight="1">
      <x:c r="C6" s="1610" t="s">
        <x:v>176</x:v>
      </x:c>
      <x:c r="D6" s="1610"/>
      <x:c r="E6" s="1610"/>
      <x:c r="F6" s="1610"/>
      <x:c r="G6" s="1610"/>
      <x:c r="H6" s="1610"/>
      <x:c r="I6" s="1610"/>
    </x:row>
    <x:row r="7" spans="1:10" ht="12" customHeight="1" s="1745" customFormat="1">
      <x:c r="B7" s="1577"/>
      <x:c r="C7" s="1776" t="s">
        <x:v>178</x:v>
      </x:c>
      <x:c r="D7" s="1776" t="s">
        <x:v>179</x:v>
      </x:c>
      <x:c r="E7" s="1776" t="s">
        <x:v>258</x:v>
      </x:c>
      <x:c r="F7" s="1776" t="s">
        <x:v>259</x:v>
      </x:c>
      <x:c r="G7" s="1776" t="s">
        <x:v>260</x:v>
      </x:c>
      <x:c r="H7" s="1776" t="s">
        <x:v>261</x:v>
      </x:c>
      <x:c r="I7" s="1776" t="s">
        <x:v>262</x:v>
      </x:c>
    </x:row>
    <x:row r="8" spans="1:10" ht="35.1" customHeight="1" s="1745" customFormat="1">
      <x:c r="B8" s="1668"/>
      <x:c r="C8" s="1777" t="s">
        <x:v>550</x:v>
      </x:c>
      <x:c r="D8" s="1777"/>
      <x:c r="E8" s="1786" t="s">
        <x:v>551</x:v>
      </x:c>
      <x:c r="F8" s="1786" t="s">
        <x:v>552</x:v>
      </x:c>
      <x:c r="G8" s="1786" t="s">
        <x:v>553</x:v>
      </x:c>
      <x:c r="H8" s="1786" t="s">
        <x:v>554</x:v>
      </x:c>
      <x:c r="I8" s="1779" t="s">
        <x:v>555</x:v>
      </x:c>
    </x:row>
    <x:row r="9" spans="1:10" ht="35.1" customHeight="1" s="1745" customFormat="1">
      <x:c r="B9" s="1629"/>
      <x:c r="C9" s="1731" t="s">
        <x:v>556</x:v>
      </x:c>
      <x:c r="D9" s="1731" t="s">
        <x:v>557</x:v>
      </x:c>
      <x:c r="E9" s="1705"/>
      <x:c r="F9" s="1705"/>
      <x:c r="G9" s="1705"/>
      <x:c r="H9" s="1705"/>
      <x:c r="I9" s="1629" t="s">
        <x:v>558</x:v>
      </x:c>
    </x:row>
    <x:row r="10" spans="1:10" ht="15" customHeight="1">
      <x:c r="B10" s="1633" t="s">
        <x:v>308</x:v>
      </x:c>
      <x:c r="C10" s="1734">
        <x:v>5025057.42393175</x:v>
      </x:c>
      <x:c r="D10" s="1734">
        <x:v>50993495.2694937</x:v>
      </x:c>
      <x:c r="E10" s="1734">
        <x:v>0</x:v>
      </x:c>
      <x:c r="F10" s="1734">
        <x:v>2558224.98930717</x:v>
      </x:c>
      <x:c r="G10" s="1734">
        <x:v>0</x:v>
      </x:c>
      <x:c r="H10" s="1734">
        <x:v>0</x:v>
      </x:c>
      <x:c r="I10" s="1583">
        <x:v>53460327.7041183</x:v>
      </x:c>
    </x:row>
    <x:row r="11" spans="1:10" ht="15" customHeight="1">
      <x:c r="B11" s="1633" t="s">
        <x:v>311</x:v>
      </x:c>
      <x:c r="C11" s="1734">
        <x:v>657956.928120657</x:v>
      </x:c>
      <x:c r="D11" s="1734">
        <x:v>20109223.2836044</x:v>
      </x:c>
      <x:c r="E11" s="1734">
        <x:v>0</x:v>
      </x:c>
      <x:c r="F11" s="1734">
        <x:v>371850.612768461</x:v>
      </x:c>
      <x:c r="G11" s="1734">
        <x:v>0</x:v>
      </x:c>
      <x:c r="H11" s="1734">
        <x:v>0</x:v>
      </x:c>
      <x:c r="I11" s="1583">
        <x:v>20395329.5989566</x:v>
      </x:c>
    </x:row>
    <x:row r="12" spans="1:10" ht="15" customHeight="1">
      <x:c r="B12" s="1641" t="s">
        <x:v>561</x:v>
      </x:c>
      <x:c r="C12" s="1743">
        <x:v>161757.523925183</x:v>
      </x:c>
      <x:c r="D12" s="1743">
        <x:v>2728909.5337799</x:v>
      </x:c>
      <x:c r="E12" s="1743">
        <x:v>0</x:v>
      </x:c>
      <x:c r="F12" s="1743">
        <x:v>88441.5246414485</x:v>
      </x:c>
      <x:c r="G12" s="1743">
        <x:v>0</x:v>
      </x:c>
      <x:c r="H12" s="1743">
        <x:v>0</x:v>
      </x:c>
      <x:c r="I12" s="1583">
        <x:v>2802225.53306363</x:v>
      </x:c>
    </x:row>
    <x:row r="13" spans="1:10" ht="15" customHeight="1">
      <x:c r="B13" s="1781" t="s">
        <x:v>480</x:v>
      </x:c>
      <x:c r="C13" s="1699">
        <x:v>5844771.87597759</x:v>
      </x:c>
      <x:c r="D13" s="1699">
        <x:v>73831628.086878</x:v>
      </x:c>
      <x:c r="E13" s="1699">
        <x:v>0</x:v>
      </x:c>
      <x:c r="F13" s="1699">
        <x:v>3018517.12671708</x:v>
      </x:c>
      <x:c r="G13" s="1699"/>
      <x:c r="H13" s="1699"/>
      <x:c r="I13" s="1699">
        <x:v>76657882.8361385</x:v>
      </x:c>
    </x:row>
    <x:row r="14" spans="1:10" ht="15" customHeight="1"/>
    <x:row r="15" spans="1:10" ht="15" customHeight="1">
      <x:c r="H15" s="1729"/>
      <x:c r="I15" s="1729"/>
    </x:row>
    <x:row r="16" spans="1:10" ht="15" customHeight="1">
      <x:c r="C16" s="1610" t="s">
        <x:v>498</x:v>
      </x:c>
      <x:c r="D16" s="1610"/>
      <x:c r="E16" s="1610"/>
      <x:c r="F16" s="1610"/>
      <x:c r="G16" s="1610"/>
      <x:c r="H16" s="1610"/>
      <x:c r="I16" s="1610"/>
    </x:row>
    <x:row r="17" spans="1:10" ht="12" customHeight="1">
      <x:c r="B17" s="1577"/>
      <x:c r="C17" s="1776" t="s">
        <x:v>178</x:v>
      </x:c>
      <x:c r="D17" s="1776" t="s">
        <x:v>179</x:v>
      </x:c>
      <x:c r="E17" s="1776" t="s">
        <x:v>258</x:v>
      </x:c>
      <x:c r="F17" s="1776" t="s">
        <x:v>259</x:v>
      </x:c>
      <x:c r="G17" s="1776" t="s">
        <x:v>260</x:v>
      </x:c>
      <x:c r="H17" s="1776" t="s">
        <x:v>261</x:v>
      </x:c>
      <x:c r="I17" s="1776" t="s">
        <x:v>262</x:v>
      </x:c>
    </x:row>
    <x:row r="18" spans="1:10" ht="35.1" customHeight="1">
      <x:c r="B18" s="1668"/>
      <x:c r="C18" s="1777" t="s">
        <x:v>550</x:v>
      </x:c>
      <x:c r="D18" s="1777"/>
      <x:c r="E18" s="1778" t="s">
        <x:v>551</x:v>
      </x:c>
      <x:c r="F18" s="1778" t="s">
        <x:v>552</x:v>
      </x:c>
      <x:c r="G18" s="1778" t="s">
        <x:v>553</x:v>
      </x:c>
      <x:c r="H18" s="1778" t="s">
        <x:v>554</x:v>
      </x:c>
      <x:c r="I18" s="1779" t="s">
        <x:v>555</x:v>
      </x:c>
    </x:row>
    <x:row r="19" spans="1:10" ht="35.1" customHeight="1">
      <x:c r="B19" s="1629"/>
      <x:c r="C19" s="1731" t="s">
        <x:v>556</x:v>
      </x:c>
      <x:c r="D19" s="1731" t="s">
        <x:v>557</x:v>
      </x:c>
      <x:c r="E19" s="1629"/>
      <x:c r="F19" s="1629"/>
      <x:c r="G19" s="1629"/>
      <x:c r="H19" s="1629"/>
      <x:c r="I19" s="1629" t="s">
        <x:v>558</x:v>
      </x:c>
    </x:row>
    <x:row r="20" spans="1:10" ht="15" customHeight="1">
      <x:c r="B20" s="1633" t="s">
        <x:v>308</x:v>
      </x:c>
      <x:c r="C20" s="1734">
        <x:v>6150486.8</x:v>
      </x:c>
      <x:c r="D20" s="1734">
        <x:v>49222243.5</x:v>
      </x:c>
      <x:c r="E20" s="1734">
        <x:v>0</x:v>
      </x:c>
      <x:c r="F20" s="1734">
        <x:v>2943852.9</x:v>
      </x:c>
      <x:c r="G20" s="1734">
        <x:v>0</x:v>
      </x:c>
      <x:c r="H20" s="1734">
        <x:v>0</x:v>
      </x:c>
      <x:c r="I20" s="1583">
        <x:v>52428877.4</x:v>
      </x:c>
    </x:row>
    <x:row r="21" spans="1:10" ht="15" customHeight="1">
      <x:c r="B21" s="1633" t="s">
        <x:v>311</x:v>
      </x:c>
      <x:c r="C21" s="1734">
        <x:v>690116</x:v>
      </x:c>
      <x:c r="D21" s="1734">
        <x:v>17910329</x:v>
      </x:c>
      <x:c r="E21" s="1734">
        <x:v>0</x:v>
      </x:c>
      <x:c r="F21" s="1734">
        <x:v>376070</x:v>
      </x:c>
      <x:c r="G21" s="1734">
        <x:v>0</x:v>
      </x:c>
      <x:c r="H21" s="1734">
        <x:v>0</x:v>
      </x:c>
      <x:c r="I21" s="1583">
        <x:v>18224375</x:v>
      </x:c>
    </x:row>
    <x:row r="22" spans="1:10" ht="15" customHeight="1">
      <x:c r="B22" s="1641" t="s">
        <x:v>561</x:v>
      </x:c>
      <x:c r="C22" s="1743">
        <x:v>152866</x:v>
      </x:c>
      <x:c r="D22" s="1743">
        <x:v>2649843.3</x:v>
      </x:c>
      <x:c r="E22" s="1743">
        <x:v>0</x:v>
      </x:c>
      <x:c r="F22" s="1743">
        <x:v>77386.9</x:v>
      </x:c>
      <x:c r="G22" s="1743">
        <x:v>0</x:v>
      </x:c>
      <x:c r="H22" s="1743">
        <x:v>0</x:v>
      </x:c>
      <x:c r="I22" s="1583">
        <x:v>2725322.4</x:v>
      </x:c>
    </x:row>
    <x:row r="23" spans="1:10" ht="15" customHeight="1">
      <x:c r="B23" s="1781" t="s">
        <x:v>480</x:v>
      </x:c>
      <x:c r="C23" s="1699">
        <x:v>6993468.8</x:v>
      </x:c>
      <x:c r="D23" s="1699">
        <x:v>69782415.8</x:v>
      </x:c>
      <x:c r="E23" s="1699">
        <x:v>0</x:v>
      </x:c>
      <x:c r="F23" s="1699">
        <x:v>3397309.8</x:v>
      </x:c>
      <x:c r="G23" s="1699">
        <x:v>0</x:v>
      </x:c>
      <x:c r="H23" s="1699">
        <x:v>0</x:v>
      </x:c>
      <x:c r="I23" s="1699">
        <x:v>73378574.8</x:v>
      </x:c>
    </x:row>
    <x:row r="24" spans="1:10" ht="15" customHeight="1"/>
    <x:row r="26" spans="1:10" ht="15" customHeight="1">
      <x:c r="I26" s="1581" t="s">
        <x:v>184</x:v>
      </x:c>
    </x:row>
    <x:row r="27" spans="1:10" ht="15" customHeight="1">
      <x:c r="I27" s="1581"/>
    </x:row>
  </x:sheetData>
  <x:mergeCells count="17">
    <x:mergeCell ref="B2:E2"/>
    <x:mergeCell ref="B3:E3"/>
    <x:mergeCell ref="H4:I4"/>
    <x:mergeCell ref="C6:I6"/>
    <x:mergeCell ref="C8:D8"/>
    <x:mergeCell ref="E8:E9"/>
    <x:mergeCell ref="F8:F9"/>
    <x:mergeCell ref="G8:G9"/>
    <x:mergeCell ref="H8:H9"/>
    <x:mergeCell ref="H15:I15"/>
    <x:mergeCell ref="C16:I16"/>
    <x:mergeCell ref="C18:D18"/>
    <x:mergeCell ref="E18:E19"/>
    <x:mergeCell ref="F18:F19"/>
    <x:mergeCell ref="G18:G19"/>
    <x:mergeCell ref="H18:H19"/>
    <x:mergeCell ref="I26:I27"/>
  </x:mergeCells>
  <x:hyperlinks>
    <x:hyperlink ref="I26" location="INDEX!A1" display="Back to index"/>
    <x:hyperlink ref="I27"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16.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1:S24"/>
  <x:sheetViews>
    <x:sheetView showGridLines="0" showZeros="0" workbookViewId="0"/>
  </x:sheetViews>
  <x:sheetFormatPr defaultColWidth="9.140625" defaultRowHeight="15" customHeight="1"/>
  <x:cols>
    <x:col min="1" max="1" width="12.710938" style="1650" customWidth="1"/>
    <x:col min="2" max="2" width="28.140625" style="1650" customWidth="1"/>
    <x:col min="3" max="8" width="9.710938" style="1702" customWidth="1"/>
    <x:col min="9" max="9" width="5.710938" style="1650" customWidth="1"/>
    <x:col min="10" max="16" width="9.710938" style="1650" customWidth="1"/>
    <x:col min="17" max="16384" width="9.140625" style="1650" customWidth="1"/>
  </x:cols>
  <x:sheetData>
    <x:row r="1" spans="1:19" ht="15" customHeight="1">
      <x:c r="B1" s="1608"/>
      <x:c r="C1" s="1567"/>
      <x:c r="D1" s="1567"/>
      <x:c r="E1" s="1567"/>
      <x:c r="F1" s="1567"/>
      <x:c r="G1" s="1567"/>
      <x:c r="H1" s="1567"/>
    </x:row>
    <x:row r="2" spans="1:19" ht="15" customHeight="1">
      <x:c r="B2" s="1625" t="s">
        <x:v>79</x:v>
      </x:c>
      <x:c r="C2" s="1625"/>
      <x:c r="D2" s="1625"/>
      <x:c r="E2" s="1567"/>
      <x:c r="F2" s="1567"/>
      <x:c r="G2" s="1567"/>
      <x:c r="H2" s="1567"/>
    </x:row>
    <x:row r="3" spans="1:19" ht="15" customHeight="1">
      <x:c r="B3" s="1625" t="s">
        <x:v>80</x:v>
      </x:c>
      <x:c r="C3" s="1625"/>
      <x:c r="D3" s="1625"/>
      <x:c r="E3" s="1567"/>
      <x:c r="F3" s="1567"/>
      <x:c r="G3" s="1567"/>
      <x:c r="H3" s="1567"/>
    </x:row>
    <x:row r="4" spans="1:19" ht="15" customHeight="1">
      <x:c r="B4" s="1653" t="s">
        <x:v>175</x:v>
      </x:c>
      <x:c r="C4" s="1653"/>
      <x:c r="D4" s="1567"/>
      <x:c r="E4" s="1567"/>
      <x:c r="F4" s="1567"/>
      <x:c r="N4" s="1787"/>
      <x:c r="O4" s="1787"/>
    </x:row>
    <x:row r="5" spans="1:19" ht="15" customHeight="1">
      <x:c r="B5" s="1653"/>
      <x:c r="C5" s="1653"/>
      <x:c r="D5" s="1567"/>
      <x:c r="E5" s="1567"/>
      <x:c r="F5" s="1567"/>
      <x:c r="N5" s="1787"/>
      <x:c r="O5" s="1787"/>
    </x:row>
    <x:row r="6" spans="1:19" ht="15" customHeight="1">
      <x:c r="C6" s="1788" t="s">
        <x:v>176</x:v>
      </x:c>
      <x:c r="D6" s="1788"/>
      <x:c r="E6" s="1788"/>
      <x:c r="F6" s="1788"/>
      <x:c r="G6" s="1788"/>
      <x:c r="H6" s="1788"/>
      <x:c r="J6" s="1788" t="s">
        <x:v>498</x:v>
      </x:c>
      <x:c r="K6" s="1788"/>
      <x:c r="L6" s="1788"/>
      <x:c r="M6" s="1788"/>
      <x:c r="N6" s="1788"/>
      <x:c r="O6" s="1788"/>
    </x:row>
    <x:row r="7" spans="1:19" ht="15" customHeight="1" s="235" customFormat="1">
      <x:c r="C7" s="1776" t="s">
        <x:v>178</x:v>
      </x:c>
      <x:c r="D7" s="1776" t="s">
        <x:v>179</x:v>
      </x:c>
      <x:c r="E7" s="1776" t="s">
        <x:v>258</x:v>
      </x:c>
      <x:c r="F7" s="1776" t="s">
        <x:v>259</x:v>
      </x:c>
      <x:c r="G7" s="1776" t="s">
        <x:v>260</x:v>
      </x:c>
      <x:c r="H7" s="1776" t="s">
        <x:v>261</x:v>
      </x:c>
      <x:c r="J7" s="1776" t="s">
        <x:v>178</x:v>
      </x:c>
      <x:c r="K7" s="1776" t="s">
        <x:v>179</x:v>
      </x:c>
      <x:c r="L7" s="1776" t="s">
        <x:v>258</x:v>
      </x:c>
      <x:c r="M7" s="1776" t="s">
        <x:v>259</x:v>
      </x:c>
      <x:c r="N7" s="1776" t="s">
        <x:v>260</x:v>
      </x:c>
      <x:c r="O7" s="1776" t="s">
        <x:v>261</x:v>
      </x:c>
    </x:row>
    <x:row r="8" spans="1:19" ht="24" customHeight="1" s="1745" customFormat="1">
      <x:c r="B8" s="1668"/>
      <x:c r="C8" s="1789" t="s">
        <x:v>562</x:v>
      </x:c>
      <x:c r="D8" s="1789"/>
      <x:c r="E8" s="1789"/>
      <x:c r="F8" s="1789"/>
      <x:c r="G8" s="1789"/>
      <x:c r="H8" s="1789"/>
      <x:c r="J8" s="1789" t="s">
        <x:v>562</x:v>
      </x:c>
      <x:c r="K8" s="1789"/>
      <x:c r="L8" s="1789"/>
      <x:c r="M8" s="1789"/>
      <x:c r="N8" s="1789"/>
      <x:c r="O8" s="1789"/>
    </x:row>
    <x:row r="9" spans="1:19" ht="35.1" customHeight="1" s="1745" customFormat="1">
      <x:c r="B9" s="1577"/>
      <x:c r="C9" s="1790" t="s">
        <x:v>563</x:v>
      </x:c>
      <x:c r="D9" s="1790" t="s">
        <x:v>564</x:v>
      </x:c>
      <x:c r="E9" s="1790" t="s">
        <x:v>565</x:v>
      </x:c>
      <x:c r="F9" s="1790" t="s">
        <x:v>566</x:v>
      </x:c>
      <x:c r="G9" s="1790" t="s">
        <x:v>567</x:v>
      </x:c>
      <x:c r="H9" s="1790" t="s">
        <x:v>568</x:v>
      </x:c>
      <x:c r="J9" s="1790" t="s">
        <x:v>563</x:v>
      </x:c>
      <x:c r="K9" s="1790" t="s">
        <x:v>564</x:v>
      </x:c>
      <x:c r="L9" s="1790" t="s">
        <x:v>565</x:v>
      </x:c>
      <x:c r="M9" s="1790" t="s">
        <x:v>566</x:v>
      </x:c>
      <x:c r="N9" s="1790" t="s">
        <x:v>567</x:v>
      </x:c>
      <x:c r="O9" s="1790" t="s">
        <x:v>568</x:v>
      </x:c>
    </x:row>
    <x:row r="10" spans="1:19" ht="20.1" customHeight="1">
      <x:c r="B10" s="1635" t="s">
        <x:v>569</x:v>
      </x:c>
      <x:c r="C10" s="1791">
        <x:v>1011110.54900637</x:v>
      </x:c>
      <x:c r="D10" s="1791">
        <x:v>191070.257416697</x:v>
      </x:c>
      <x:c r="E10" s="1791">
        <x:v>71508.7419780267</x:v>
      </x:c>
      <x:c r="F10" s="1791">
        <x:v>182983.949550745</x:v>
      </x:c>
      <x:c r="G10" s="1791">
        <x:v>385594.962367375</x:v>
      </x:c>
      <x:c r="H10" s="1791">
        <x:v>2351424.66272953</x:v>
      </x:c>
      <x:c r="J10" s="1791">
        <x:v>1164803.7</x:v>
      </x:c>
      <x:c r="K10" s="1791">
        <x:v>200141.4</x:v>
      </x:c>
      <x:c r="L10" s="1791">
        <x:v>142647.5</x:v>
      </x:c>
      <x:c r="M10" s="1791">
        <x:v>218179.9</x:v>
      </x:c>
      <x:c r="N10" s="1791">
        <x:v>432014.4</x:v>
      </x:c>
      <x:c r="O10" s="1791">
        <x:v>3119771.67724811</x:v>
      </x:c>
    </x:row>
    <x:row r="11" spans="1:19" ht="20.1" customHeight="1">
      <x:c r="B11" s="1641" t="s">
        <x:v>220</x:v>
      </x:c>
      <x:c r="C11" s="1693">
        <x:v>0</x:v>
      </x:c>
      <x:c r="D11" s="1693">
        <x:v>0</x:v>
      </x:c>
      <x:c r="E11" s="1693">
        <x:v>0</x:v>
      </x:c>
      <x:c r="F11" s="1693">
        <x:v>0</x:v>
      </x:c>
      <x:c r="G11" s="1693">
        <x:v>0</x:v>
      </x:c>
      <x:c r="H11" s="1693">
        <x:v>59075.40824</x:v>
      </x:c>
      <x:c r="J11" s="1693">
        <x:v>0</x:v>
      </x:c>
      <x:c r="K11" s="1693">
        <x:v>0</x:v>
      </x:c>
      <x:c r="L11" s="1693">
        <x:v>0</x:v>
      </x:c>
      <x:c r="M11" s="1693">
        <x:v>0</x:v>
      </x:c>
      <x:c r="N11" s="1693">
        <x:v>0</x:v>
      </x:c>
      <x:c r="O11" s="1693">
        <x:v>59075.40824</x:v>
      </x:c>
    </x:row>
    <x:row r="12" spans="1:19" ht="20.1" customHeight="1">
      <x:c r="B12" s="1695" t="s">
        <x:v>570</x:v>
      </x:c>
      <x:c r="C12" s="1697">
        <x:v>1011110.54900637</x:v>
      </x:c>
      <x:c r="D12" s="1697">
        <x:v>191070.257416697</x:v>
      </x:c>
      <x:c r="E12" s="1697">
        <x:v>71508.7419780267</x:v>
      </x:c>
      <x:c r="F12" s="1697">
        <x:v>182983.949550745</x:v>
      </x:c>
      <x:c r="G12" s="1697">
        <x:v>385594.962367375</x:v>
      </x:c>
      <x:c r="H12" s="1697">
        <x:v>2410500.07096953</x:v>
      </x:c>
      <x:c r="J12" s="1697">
        <x:v>1164803.7</x:v>
      </x:c>
      <x:c r="K12" s="1697">
        <x:v>200141.4</x:v>
      </x:c>
      <x:c r="L12" s="1697">
        <x:v>142647.5</x:v>
      </x:c>
      <x:c r="M12" s="1697">
        <x:v>218179.9</x:v>
      </x:c>
      <x:c r="N12" s="1697">
        <x:v>432014.4</x:v>
      </x:c>
      <x:c r="O12" s="1697">
        <x:v>3178847.08548811</x:v>
      </x:c>
    </x:row>
    <x:row r="13" spans="1:19" ht="15" customHeight="1"/>
    <x:row r="14" spans="1:19" ht="15" customHeight="1"/>
    <x:row r="15" spans="1:19" ht="15" customHeight="1">
      <x:c r="O15" s="1581" t="s">
        <x:v>184</x:v>
      </x:c>
    </x:row>
    <x:row r="16" spans="1:19" ht="15" customHeight="1">
      <x:c r="O16" s="1581"/>
    </x:row>
    <x:row r="23" spans="1:19" ht="15" customHeight="1"/>
    <x:row r="24" spans="1:19" ht="15" customHeight="1">
      <x:c r="L24" s="1785"/>
      <x:c r="M24" s="1785"/>
      <x:c r="N24" s="1785"/>
      <x:c r="O24" s="1785"/>
      <x:c r="P24" s="1785"/>
      <x:c r="Q24" s="1785"/>
      <x:c r="R24" s="1785"/>
      <x:c r="S24" s="1785"/>
    </x:row>
  </x:sheetData>
  <x:mergeCells count="9">
    <x:mergeCell ref="B2:D2"/>
    <x:mergeCell ref="B3:D3"/>
    <x:mergeCell ref="N4:O4"/>
    <x:mergeCell ref="C6:H6"/>
    <x:mergeCell ref="J6:O6"/>
    <x:mergeCell ref="C8:H8"/>
    <x:mergeCell ref="J8:O8"/>
    <x:mergeCell ref="O15:O16"/>
    <x:mergeCell ref="L24:S24"/>
  </x:mergeCells>
  <x:hyperlinks>
    <x:hyperlink ref="O15" location="INDEX!A1" display="Back to index"/>
    <x:hyperlink ref="O16"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17.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A1:Q26"/>
  <x:sheetViews>
    <x:sheetView showGridLines="0" showZeros="0" workbookViewId="0"/>
  </x:sheetViews>
  <x:sheetFormatPr defaultColWidth="9.140625" defaultRowHeight="15" customHeight="1"/>
  <x:cols>
    <x:col min="1" max="1" width="12.710938" style="1650" customWidth="1"/>
    <x:col min="2" max="2" width="25.710938" style="1650" customWidth="1"/>
    <x:col min="3" max="15" width="13.570312" style="1650" customWidth="1"/>
    <x:col min="16" max="16" width="8.855469" style="1650" customWidth="1"/>
    <x:col min="17" max="17" width="9.285156" style="1650" customWidth="1"/>
    <x:col min="18" max="16384" width="9.140625" style="1650" customWidth="1"/>
  </x:cols>
  <x:sheetData>
    <x:row r="1" spans="1:17" ht="15" customHeight="1">
      <x:c r="B1" s="1704"/>
    </x:row>
    <x:row r="2" spans="1:17" ht="15" customHeight="1">
      <x:c r="B2" s="1625" t="s">
        <x:v>84</x:v>
      </x:c>
      <x:c r="C2" s="1625"/>
      <x:c r="D2" s="1625"/>
    </x:row>
    <x:row r="3" spans="1:17" ht="15" customHeight="1">
      <x:c r="B3" s="1625" t="s">
        <x:v>85</x:v>
      </x:c>
      <x:c r="C3" s="1625"/>
      <x:c r="D3" s="1625"/>
      <x:c r="E3" s="1625"/>
    </x:row>
    <x:row r="4" spans="1:17" ht="15" customHeight="1">
      <x:c r="B4" s="1653" t="s">
        <x:v>175</x:v>
      </x:c>
      <x:c r="C4" s="1653"/>
      <x:c r="N4" s="1787"/>
      <x:c r="O4" s="1787"/>
    </x:row>
    <x:row r="5" spans="1:17" ht="15" customHeight="1">
      <x:c r="B5" s="1653"/>
      <x:c r="C5" s="1653"/>
      <x:c r="N5" s="1787"/>
      <x:c r="O5" s="1787"/>
    </x:row>
    <x:row r="6" spans="1:17" ht="15" customHeight="1">
      <x:c r="C6" s="1575" t="s">
        <x:v>176</x:v>
      </x:c>
      <x:c r="D6" s="1575"/>
      <x:c r="E6" s="1575"/>
      <x:c r="F6" s="1575"/>
      <x:c r="G6" s="1575"/>
      <x:c r="H6" s="1575"/>
      <x:c r="I6" s="1575"/>
      <x:c r="J6" s="1575"/>
      <x:c r="K6" s="1575"/>
      <x:c r="L6" s="1575"/>
      <x:c r="M6" s="1575"/>
      <x:c r="N6" s="1575"/>
      <x:c r="O6" s="1575"/>
    </x:row>
    <x:row r="7" spans="1:17" ht="15" customHeight="1" s="235" customFormat="1">
      <x:c r="C7" s="1776" t="s">
        <x:v>178</x:v>
      </x:c>
      <x:c r="D7" s="1776" t="s">
        <x:v>179</x:v>
      </x:c>
      <x:c r="E7" s="1776" t="s">
        <x:v>258</x:v>
      </x:c>
      <x:c r="F7" s="1776" t="s">
        <x:v>259</x:v>
      </x:c>
      <x:c r="G7" s="1776" t="s">
        <x:v>260</x:v>
      </x:c>
      <x:c r="H7" s="1776" t="s">
        <x:v>261</x:v>
      </x:c>
      <x:c r="I7" s="1776" t="s">
        <x:v>262</x:v>
      </x:c>
      <x:c r="J7" s="1776" t="s">
        <x:v>571</x:v>
      </x:c>
      <x:c r="K7" s="1776" t="s">
        <x:v>572</x:v>
      </x:c>
      <x:c r="L7" s="1776" t="s">
        <x:v>573</x:v>
      </x:c>
      <x:c r="M7" s="1776" t="s">
        <x:v>574</x:v>
      </x:c>
      <x:c r="N7" s="1776" t="s">
        <x:v>575</x:v>
      </x:c>
      <x:c r="O7" s="1776" t="s">
        <x:v>535</x:v>
      </x:c>
    </x:row>
    <x:row r="8" spans="1:17" ht="30" customHeight="1">
      <x:c r="B8" s="1668"/>
      <x:c r="C8" s="1792" t="s">
        <x:v>576</x:v>
      </x:c>
      <x:c r="D8" s="1793"/>
      <x:c r="E8" s="1793"/>
      <x:c r="F8" s="1793"/>
      <x:c r="G8" s="1793"/>
      <x:c r="H8" s="1793"/>
      <x:c r="I8" s="1793"/>
      <x:c r="J8" s="1794" t="s">
        <x:v>577</x:v>
      </x:c>
      <x:c r="K8" s="1794"/>
      <x:c r="L8" s="1794"/>
      <x:c r="M8" s="1794"/>
      <x:c r="N8" s="1794" t="s">
        <x:v>578</x:v>
      </x:c>
      <x:c r="O8" s="1794"/>
    </x:row>
    <x:row r="9" spans="1:17" ht="35.1" customHeight="1">
      <x:c r="B9" s="1668"/>
      <x:c r="C9" s="1795"/>
      <x:c r="D9" s="1796" t="s">
        <x:v>579</x:v>
      </x:c>
      <x:c r="E9" s="1796" t="s">
        <x:v>580</x:v>
      </x:c>
      <x:c r="F9" s="1797" t="s">
        <x:v>581</x:v>
      </x:c>
      <x:c r="G9" s="1798"/>
      <x:c r="H9" s="1798"/>
      <x:c r="I9" s="1799"/>
      <x:c r="J9" s="1800" t="s">
        <x:v>582</x:v>
      </x:c>
      <x:c r="K9" s="1801"/>
      <x:c r="L9" s="1800" t="s">
        <x:v>583</x:v>
      </x:c>
      <x:c r="M9" s="1801"/>
      <x:c r="N9" s="1796" t="s">
        <x:v>583</x:v>
      </x:c>
      <x:c r="O9" s="1796" t="s">
        <x:v>584</x:v>
      </x:c>
    </x:row>
    <x:row r="10" spans="1:17" ht="35.1" customHeight="1">
      <x:c r="B10" s="1577"/>
      <x:c r="C10" s="1802"/>
      <x:c r="D10" s="1803"/>
      <x:c r="E10" s="1803"/>
      <x:c r="F10" s="1802"/>
      <x:c r="G10" s="1804" t="s">
        <x:v>585</x:v>
      </x:c>
      <x:c r="H10" s="1804" t="s">
        <x:v>586</x:v>
      </x:c>
      <x:c r="I10" s="1805" t="s">
        <x:v>587</x:v>
      </x:c>
      <x:c r="J10" s="1806"/>
      <x:c r="K10" s="1805" t="s">
        <x:v>587</x:v>
      </x:c>
      <x:c r="L10" s="1806"/>
      <x:c r="M10" s="1805" t="s">
        <x:v>587</x:v>
      </x:c>
      <x:c r="N10" s="1803"/>
      <x:c r="O10" s="1803"/>
    </x:row>
    <x:row r="11" spans="1:17" ht="24.95" customHeight="1">
      <x:c r="B11" s="1635" t="s">
        <x:v>220</x:v>
      </x:c>
      <x:c r="C11" s="1807">
        <x:v>18842883.66226</x:v>
      </x:c>
      <x:c r="D11" s="1807">
        <x:v>0</x:v>
      </x:c>
      <x:c r="E11" s="1808">
        <x:v>0</x:v>
      </x:c>
      <x:c r="F11" s="1809">
        <x:v>175573.43868</x:v>
      </x:c>
      <x:c r="G11" s="1808">
        <x:v>151426.27955</x:v>
      </x:c>
      <x:c r="H11" s="1808">
        <x:v>92156.48568</x:v>
      </x:c>
      <x:c r="I11" s="1809">
        <x:v>0</x:v>
      </x:c>
      <x:c r="J11" s="1807">
        <x:v>-4935.4144</x:v>
      </x:c>
      <x:c r="K11" s="1808">
        <x:v>0</x:v>
      </x:c>
      <x:c r="L11" s="1807">
        <x:v>-108394.25049</x:v>
      </x:c>
      <x:c r="M11" s="1808">
        <x:v>0</x:v>
      </x:c>
      <x:c r="N11" s="1809">
        <x:v>122.015</x:v>
      </x:c>
      <x:c r="O11" s="1808">
        <x:v>0</x:v>
      </x:c>
    </x:row>
    <x:row r="12" spans="1:17" ht="24.95" customHeight="1">
      <x:c r="B12" s="1641" t="s">
        <x:v>588</x:v>
      </x:c>
      <x:c r="C12" s="1810">
        <x:v>52183644.08856</x:v>
      </x:c>
      <x:c r="D12" s="1810">
        <x:v>89010.29719</x:v>
      </x:c>
      <x:c r="E12" s="1811">
        <x:v>960580.23784</x:v>
      </x:c>
      <x:c r="F12" s="1812">
        <x:v>5548122.65683</x:v>
      </x:c>
      <x:c r="G12" s="1811">
        <x:v>5210550.71452</x:v>
      </x:c>
      <x:c r="H12" s="1811">
        <x:v>5519330.81677</x:v>
      </x:c>
      <x:c r="I12" s="1812">
        <x:v>3021555.77973</x:v>
      </x:c>
      <x:c r="J12" s="1810">
        <x:v>-277912.55475</x:v>
      </x:c>
      <x:c r="K12" s="1811">
        <x:v>-22334.82051</x:v>
      </x:c>
      <x:c r="L12" s="1810">
        <x:v>-2585473.39527</x:v>
      </x:c>
      <x:c r="M12" s="1811">
        <x:v>-1462646.6253</x:v>
      </x:c>
      <x:c r="N12" s="1812">
        <x:v>2471416.794</x:v>
      </x:c>
      <x:c r="O12" s="1811">
        <x:v>2149561.25987</x:v>
      </x:c>
    </x:row>
    <x:row r="13" spans="1:17" ht="24.95" customHeight="1">
      <x:c r="B13" s="1639" t="s">
        <x:v>589</x:v>
      </x:c>
      <x:c r="C13" s="1813">
        <x:v>12941099.49383</x:v>
      </x:c>
      <x:c r="D13" s="1813">
        <x:v>0</x:v>
      </x:c>
      <x:c r="E13" s="1814">
        <x:v>3648.05371</x:v>
      </x:c>
      <x:c r="F13" s="1815">
        <x:v>640561.45635</x:v>
      </x:c>
      <x:c r="G13" s="1814">
        <x:v>590147.24906</x:v>
      </x:c>
      <x:c r="H13" s="1814">
        <x:v>0</x:v>
      </x:c>
      <x:c r="I13" s="1815">
        <x:v>818.96063</x:v>
      </x:c>
      <x:c r="J13" s="1813">
        <x:v>17238.50742</x:v>
      </x:c>
      <x:c r="K13" s="1814">
        <x:v>388.45786</x:v>
      </x:c>
      <x:c r="L13" s="1813">
        <x:v>170471.04238</x:v>
      </x:c>
      <x:c r="M13" s="1814">
        <x:v>165.68885</x:v>
      </x:c>
      <x:c r="N13" s="1815">
        <x:v>227539.6268</x:v>
      </x:c>
      <x:c r="O13" s="1814">
        <x:v>0</x:v>
      </x:c>
    </x:row>
    <x:row r="14" spans="1:17" ht="15" customHeight="1">
      <x:c r="B14" s="1816"/>
      <x:c r="C14" s="1817"/>
      <x:c r="D14" s="1817"/>
      <x:c r="E14" s="1817"/>
      <x:c r="F14" s="1817"/>
      <x:c r="G14" s="1817"/>
      <x:c r="H14" s="1817"/>
      <x:c r="I14" s="1817"/>
      <x:c r="J14" s="1817"/>
      <x:c r="K14" s="1817"/>
      <x:c r="L14" s="1817"/>
      <x:c r="M14" s="1817"/>
      <x:c r="N14" s="1817"/>
      <x:c r="O14" s="1817"/>
    </x:row>
    <x:row r="15" spans="1:17" ht="15" customHeight="1">
      <x:c r="B15" s="1747"/>
      <x:c r="C15" s="1747"/>
      <x:c r="D15" s="1747"/>
      <x:c r="E15" s="1747"/>
      <x:c r="F15" s="1747"/>
      <x:c r="G15" s="1747"/>
      <x:c r="H15" s="1747"/>
      <x:c r="I15" s="1747"/>
      <x:c r="J15" s="1608"/>
      <x:c r="K15" s="1818"/>
      <x:c r="L15" s="1818"/>
      <x:c r="M15" s="1818"/>
      <x:c r="N15" s="1787"/>
      <x:c r="O15" s="1787"/>
    </x:row>
    <x:row r="16" spans="1:17" ht="15" customHeight="1">
      <x:c r="C16" s="1575" t="s">
        <x:v>498</x:v>
      </x:c>
      <x:c r="D16" s="1575"/>
      <x:c r="E16" s="1575"/>
      <x:c r="F16" s="1575"/>
      <x:c r="G16" s="1575"/>
      <x:c r="H16" s="1575"/>
      <x:c r="I16" s="1575"/>
      <x:c r="J16" s="1575"/>
      <x:c r="K16" s="1575"/>
      <x:c r="L16" s="1575"/>
      <x:c r="M16" s="1575"/>
      <x:c r="N16" s="1575"/>
      <x:c r="O16" s="1575"/>
    </x:row>
    <x:row r="17" spans="1:17" ht="15" customHeight="1">
      <x:c r="C17" s="1575"/>
      <x:c r="D17" s="1575"/>
      <x:c r="E17" s="1575"/>
      <x:c r="F17" s="1575"/>
      <x:c r="G17" s="1575"/>
      <x:c r="H17" s="1575"/>
      <x:c r="I17" s="1575"/>
      <x:c r="J17" s="1575"/>
      <x:c r="K17" s="1575"/>
      <x:c r="L17" s="1575"/>
      <x:c r="M17" s="1575"/>
      <x:c r="N17" s="1575"/>
      <x:c r="O17" s="1575"/>
    </x:row>
    <x:row r="18" spans="1:17" ht="15" customHeight="1" s="235" customFormat="1">
      <x:c r="C18" s="1776" t="s">
        <x:v>178</x:v>
      </x:c>
      <x:c r="D18" s="1776" t="s">
        <x:v>179</x:v>
      </x:c>
      <x:c r="E18" s="1776" t="s">
        <x:v>258</x:v>
      </x:c>
      <x:c r="F18" s="1776" t="s">
        <x:v>259</x:v>
      </x:c>
      <x:c r="G18" s="1776" t="s">
        <x:v>260</x:v>
      </x:c>
      <x:c r="H18" s="1776" t="s">
        <x:v>261</x:v>
      </x:c>
      <x:c r="I18" s="1776" t="s">
        <x:v>262</x:v>
      </x:c>
      <x:c r="J18" s="1776" t="s">
        <x:v>571</x:v>
      </x:c>
      <x:c r="K18" s="1776" t="s">
        <x:v>572</x:v>
      </x:c>
      <x:c r="L18" s="1776" t="s">
        <x:v>573</x:v>
      </x:c>
      <x:c r="M18" s="1776" t="s">
        <x:v>574</x:v>
      </x:c>
      <x:c r="N18" s="1776" t="s">
        <x:v>575</x:v>
      </x:c>
      <x:c r="O18" s="1776" t="s">
        <x:v>535</x:v>
      </x:c>
    </x:row>
    <x:row r="19" spans="1:17" ht="30" customHeight="1" s="1745" customFormat="1">
      <x:c r="B19" s="1668"/>
      <x:c r="C19" s="1792" t="s">
        <x:v>576</x:v>
      </x:c>
      <x:c r="D19" s="1793"/>
      <x:c r="E19" s="1793"/>
      <x:c r="F19" s="1793"/>
      <x:c r="G19" s="1793"/>
      <x:c r="H19" s="1793"/>
      <x:c r="I19" s="1793"/>
      <x:c r="J19" s="1794" t="s">
        <x:v>577</x:v>
      </x:c>
      <x:c r="K19" s="1794"/>
      <x:c r="L19" s="1794"/>
      <x:c r="M19" s="1794"/>
      <x:c r="N19" s="1794" t="s">
        <x:v>578</x:v>
      </x:c>
      <x:c r="O19" s="1794"/>
    </x:row>
    <x:row r="20" spans="1:17" ht="35.1" customHeight="1" s="1745" customFormat="1">
      <x:c r="B20" s="1668"/>
      <x:c r="C20" s="1795"/>
      <x:c r="D20" s="1796" t="s">
        <x:v>579</x:v>
      </x:c>
      <x:c r="E20" s="1796" t="s">
        <x:v>580</x:v>
      </x:c>
      <x:c r="F20" s="1797" t="s">
        <x:v>581</x:v>
      </x:c>
      <x:c r="G20" s="1798"/>
      <x:c r="H20" s="1798"/>
      <x:c r="I20" s="1799"/>
      <x:c r="J20" s="1800" t="s">
        <x:v>582</x:v>
      </x:c>
      <x:c r="K20" s="1801"/>
      <x:c r="L20" s="1800" t="s">
        <x:v>583</x:v>
      </x:c>
      <x:c r="M20" s="1801"/>
      <x:c r="N20" s="1796" t="s">
        <x:v>583</x:v>
      </x:c>
      <x:c r="O20" s="1796" t="s">
        <x:v>584</x:v>
      </x:c>
    </x:row>
    <x:row r="21" spans="1:17" ht="35.1" customHeight="1" s="1745" customFormat="1">
      <x:c r="B21" s="1577"/>
      <x:c r="C21" s="1802"/>
      <x:c r="D21" s="1803"/>
      <x:c r="E21" s="1803"/>
      <x:c r="F21" s="1802"/>
      <x:c r="G21" s="1804" t="s">
        <x:v>585</x:v>
      </x:c>
      <x:c r="H21" s="1804" t="s">
        <x:v>586</x:v>
      </x:c>
      <x:c r="I21" s="1805" t="s">
        <x:v>587</x:v>
      </x:c>
      <x:c r="J21" s="1806"/>
      <x:c r="K21" s="1805" t="s">
        <x:v>587</x:v>
      </x:c>
      <x:c r="L21" s="1806"/>
      <x:c r="M21" s="1805" t="s">
        <x:v>587</x:v>
      </x:c>
      <x:c r="N21" s="1803"/>
      <x:c r="O21" s="1803"/>
    </x:row>
    <x:row r="22" spans="1:17" ht="24.95" customHeight="1">
      <x:c r="A22" s="1819"/>
      <x:c r="B22" s="1635" t="s">
        <x:v>220</x:v>
      </x:c>
      <x:c r="C22" s="1807">
        <x:v>17006065.1</x:v>
      </x:c>
      <x:c r="D22" s="1807">
        <x:v>0</x:v>
      </x:c>
      <x:c r="E22" s="1808">
        <x:v>0</x:v>
      </x:c>
      <x:c r="F22" s="1809">
        <x:v>175710.5</x:v>
      </x:c>
      <x:c r="G22" s="1808">
        <x:v>151568</x:v>
      </x:c>
      <x:c r="H22" s="1808">
        <x:v>92249.3</x:v>
      </x:c>
      <x:c r="I22" s="1809">
        <x:v>0</x:v>
      </x:c>
      <x:c r="J22" s="1807">
        <x:v>-6537.9</x:v>
      </x:c>
      <x:c r="K22" s="1808">
        <x:v>0</x:v>
      </x:c>
      <x:c r="L22" s="1807">
        <x:v>-108530.1</x:v>
      </x:c>
      <x:c r="M22" s="1808">
        <x:v>0</x:v>
      </x:c>
      <x:c r="N22" s="1809">
        <x:v>123.5</x:v>
      </x:c>
      <x:c r="O22" s="1808">
        <x:v>0</x:v>
      </x:c>
      <x:c r="Q22" s="1745"/>
    </x:row>
    <x:row r="23" spans="1:17" ht="24.95" customHeight="1">
      <x:c r="A23" s="1819"/>
      <x:c r="B23" s="1641" t="s">
        <x:v>588</x:v>
      </x:c>
      <x:c r="C23" s="1810">
        <x:v>51240117.5</x:v>
      </x:c>
      <x:c r="D23" s="1810">
        <x:v>107126.5</x:v>
      </x:c>
      <x:c r="E23" s="1811">
        <x:v>960580.2</x:v>
      </x:c>
      <x:c r="F23" s="1812">
        <x:v>6666204.8</x:v>
      </x:c>
      <x:c r="G23" s="1811">
        <x:v>6312570.1</x:v>
      </x:c>
      <x:c r="H23" s="1811">
        <x:v>6506142.2</x:v>
      </x:c>
      <x:c r="I23" s="1812">
        <x:v>3021555.8</x:v>
      </x:c>
      <x:c r="J23" s="1810">
        <x:v>-265350.1</x:v>
      </x:c>
      <x:c r="K23" s="1811">
        <x:v>-22334.8</x:v>
      </x:c>
      <x:c r="L23" s="1810">
        <x:v>-3013934.9</x:v>
      </x:c>
      <x:c r="M23" s="1811">
        <x:v>-1462646.6</x:v>
      </x:c>
      <x:c r="N23" s="1812">
        <x:v>3129618.9</x:v>
      </x:c>
      <x:c r="O23" s="1811">
        <x:v>2149561.3</x:v>
      </x:c>
      <x:c r="Q23" s="1745"/>
    </x:row>
    <x:row r="24" spans="1:17" ht="24.95" customHeight="1">
      <x:c r="A24" s="1819"/>
      <x:c r="B24" s="1639" t="s">
        <x:v>589</x:v>
      </x:c>
      <x:c r="C24" s="1813">
        <x:v>12477320.4</x:v>
      </x:c>
      <x:c r="D24" s="1813">
        <x:v>0</x:v>
      </x:c>
      <x:c r="E24" s="1814">
        <x:v>3648.1</x:v>
      </x:c>
      <x:c r="F24" s="1815">
        <x:v>676624.8</x:v>
      </x:c>
      <x:c r="G24" s="1814">
        <x:v>633026.1</x:v>
      </x:c>
      <x:c r="H24" s="1814">
        <x:v>0</x:v>
      </x:c>
      <x:c r="I24" s="1815">
        <x:v>819</x:v>
      </x:c>
      <x:c r="J24" s="1813">
        <x:v>20579.6</x:v>
      </x:c>
      <x:c r="K24" s="1814">
        <x:v>388.5</x:v>
      </x:c>
      <x:c r="L24" s="1813">
        <x:v>126986</x:v>
      </x:c>
      <x:c r="M24" s="1814">
        <x:v>165.7</x:v>
      </x:c>
      <x:c r="N24" s="1815">
        <x:v>274021.6</x:v>
      </x:c>
      <x:c r="O24" s="1814">
        <x:v>0</x:v>
      </x:c>
      <x:c r="Q24" s="1745"/>
    </x:row>
    <x:row r="25" spans="1:17" ht="15" customHeight="1">
      <x:c r="Q25" s="1745"/>
    </x:row>
    <x:row r="26" spans="1:17" ht="24.95" customHeight="1">
      <x:c r="N26" s="1581" t="s">
        <x:v>184</x:v>
      </x:c>
      <x:c r="O26" s="1581"/>
    </x:row>
  </x:sheetData>
  <x:mergeCells count="29">
    <x:mergeCell ref="B2:D2"/>
    <x:mergeCell ref="B3:D3"/>
    <x:mergeCell ref="N4:O4"/>
    <x:mergeCell ref="C6:O6"/>
    <x:mergeCell ref="C8:I8"/>
    <x:mergeCell ref="J8:M8"/>
    <x:mergeCell ref="N8:O8"/>
    <x:mergeCell ref="C9:C10"/>
    <x:mergeCell ref="D9:D10"/>
    <x:mergeCell ref="E9:E10"/>
    <x:mergeCell ref="F9:I9"/>
    <x:mergeCell ref="J9:K9"/>
    <x:mergeCell ref="L9:M9"/>
    <x:mergeCell ref="N9:N10"/>
    <x:mergeCell ref="O9:O10"/>
    <x:mergeCell ref="N15:O15"/>
    <x:mergeCell ref="C16:O16"/>
    <x:mergeCell ref="C19:I19"/>
    <x:mergeCell ref="J19:M19"/>
    <x:mergeCell ref="N19:O19"/>
    <x:mergeCell ref="C20:C21"/>
    <x:mergeCell ref="D20:D21"/>
    <x:mergeCell ref="E20:E21"/>
    <x:mergeCell ref="F20:I20"/>
    <x:mergeCell ref="J20:K20"/>
    <x:mergeCell ref="L20:M20"/>
    <x:mergeCell ref="N20:N21"/>
    <x:mergeCell ref="O20:O21"/>
    <x:mergeCell ref="N26:O26"/>
  </x:mergeCells>
  <x:hyperlinks>
    <x:hyperlink ref="N26" location="INDEX!A1" display="Back to index"/>
    <x:hyperlink ref="O26"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18.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2:Q25"/>
  <x:sheetViews>
    <x:sheetView showGridLines="0" showZeros="0" workbookViewId="0"/>
  </x:sheetViews>
  <x:sheetFormatPr defaultColWidth="9.140625" defaultRowHeight="15" customHeight="1"/>
  <x:cols>
    <x:col min="1" max="1" width="12.710938" style="1650" customWidth="1"/>
    <x:col min="2" max="2" width="64.570312" style="1650" customWidth="1"/>
    <x:col min="3" max="4" width="22.710938" style="1650" customWidth="1"/>
    <x:col min="5" max="5" width="5.710938" style="1650" customWidth="1"/>
    <x:col min="6" max="7" width="22.710938" style="1650" customWidth="1"/>
    <x:col min="8" max="8" width="8.710938" style="1650" customWidth="1"/>
    <x:col min="9" max="9" width="12.710938" style="1650" customWidth="1"/>
    <x:col min="10" max="10" width="22.710938" style="1650" customWidth="1"/>
    <x:col min="11" max="12" width="11.855469" style="1650" customWidth="1"/>
    <x:col min="13" max="15" width="9.140625" style="1650" customWidth="1"/>
    <x:col min="16" max="17" width="10.285156" style="1650" customWidth="1"/>
    <x:col min="18" max="18" width="10.710938" style="1650" customWidth="1"/>
    <x:col min="19" max="16384" width="9.140625" style="1650" customWidth="1"/>
  </x:cols>
  <x:sheetData>
    <x:row r="2" spans="1:18" ht="15" customHeight="1" s="235" customFormat="1">
      <x:c r="B2" s="1625" t="s">
        <x:v>89</x:v>
      </x:c>
      <x:c r="C2" s="1625"/>
      <x:c r="D2" s="1625"/>
      <x:c r="E2" s="583"/>
      <x:c r="F2" s="583"/>
      <x:c r="G2" s="0"/>
      <x:c r="H2" s="583"/>
      <x:c r="I2" s="583"/>
      <x:c r="J2" s="583"/>
      <x:c r="K2" s="233"/>
      <x:c r="L2" s="233"/>
      <x:c r="M2" s="233"/>
      <x:c r="N2" s="233"/>
      <x:c r="O2" s="233"/>
      <x:c r="P2" s="233"/>
      <x:c r="Q2" s="233"/>
    </x:row>
    <x:row r="3" spans="1:18" ht="15" customHeight="1">
      <x:c r="B3" s="1625" t="s">
        <x:v>90</x:v>
      </x:c>
      <x:c r="C3" s="1625"/>
      <x:c r="D3" s="1625"/>
      <x:c r="G3" s="1787"/>
    </x:row>
    <x:row r="4" spans="1:18" ht="15" customHeight="1">
      <x:c r="B4" s="1653" t="s">
        <x:v>175</x:v>
      </x:c>
      <x:c r="C4" s="1653"/>
      <x:c r="G4" s="1787"/>
    </x:row>
    <x:row r="5" spans="1:18" ht="15" customHeight="1">
      <x:c r="B5" s="1653"/>
      <x:c r="C5" s="1653"/>
      <x:c r="G5" s="1787"/>
    </x:row>
    <x:row r="6" spans="1:18" ht="15" customHeight="1">
      <x:c r="C6" s="1575" t="s">
        <x:v>176</x:v>
      </x:c>
      <x:c r="D6" s="1575"/>
      <x:c r="F6" s="1575" t="s">
        <x:v>498</x:v>
      </x:c>
      <x:c r="G6" s="1575"/>
      <x:c r="I6" s="1581" t="s">
        <x:v>184</x:v>
      </x:c>
    </x:row>
    <x:row r="7" spans="1:18" ht="15" customHeight="1" s="235" customFormat="1">
      <x:c r="C7" s="985" t="s">
        <x:v>178</x:v>
      </x:c>
      <x:c r="D7" s="985" t="s">
        <x:v>179</x:v>
      </x:c>
      <x:c r="F7" s="985" t="s">
        <x:v>178</x:v>
      </x:c>
      <x:c r="G7" s="985" t="s">
        <x:v>179</x:v>
      </x:c>
      <x:c r="I7" s="1581"/>
    </x:row>
    <x:row r="8" spans="1:18" ht="39.95" customHeight="1">
      <x:c r="B8" s="1663"/>
      <x:c r="C8" s="1820" t="s">
        <x:v>590</x:v>
      </x:c>
      <x:c r="D8" s="1820" t="s">
        <x:v>591</x:v>
      </x:c>
      <x:c r="F8" s="1820" t="s">
        <x:v>590</x:v>
      </x:c>
      <x:c r="G8" s="1820" t="s">
        <x:v>591</x:v>
      </x:c>
    </x:row>
    <x:row r="9" spans="1:18" ht="20.1" customHeight="1">
      <x:c r="B9" s="1668" t="s">
        <x:v>592</x:v>
      </x:c>
      <x:c r="C9" s="1724">
        <x:f>F17</x:f>
      </x:c>
      <x:c r="D9" s="1724">
        <x:f>G17</x:f>
      </x:c>
      <x:c r="F9" s="1724">
        <x:v>3208674.7</x:v>
      </x:c>
      <x:c r="G9" s="1724">
        <x:v>357116</x:v>
      </x:c>
    </x:row>
    <x:row r="10" spans="1:18" ht="20.1" customHeight="1">
      <x:c r="B10" s="1633" t="s">
        <x:v>593</x:v>
      </x:c>
      <x:c r="C10" s="1675">
        <x:v>339663.5913</x:v>
      </x:c>
      <x:c r="D10" s="1675">
        <x:v>51233.78377</x:v>
      </x:c>
      <x:c r="F10" s="1675">
        <x:v>345129.4</x:v>
      </x:c>
      <x:c r="G10" s="1675">
        <x:v>44498.8</x:v>
      </x:c>
    </x:row>
    <x:row r="11" spans="1:18" ht="20.1" customHeight="1">
      <x:c r="B11" s="1633" t="s">
        <x:v>594</x:v>
      </x:c>
      <x:c r="C11" s="1675">
        <x:v>-38010.1733893846</x:v>
      </x:c>
      <x:c r="D11" s="1675">
        <x:v>-10674.67648</x:v>
      </x:c>
      <x:c r="F11" s="1675">
        <x:v>-87232.9</x:v>
      </x:c>
      <x:c r="G11" s="1675">
        <x:v>-116846.7</x:v>
      </x:c>
    </x:row>
    <x:row r="12" spans="1:18" ht="20.1" customHeight="1">
      <x:c r="B12" s="1633" t="s">
        <x:v>595</x:v>
      </x:c>
      <x:c r="C12" s="1675">
        <x:v>-719030.584370615</x:v>
      </x:c>
      <x:c r="D12" s="1675">
        <x:v>-38920.25084</x:v>
      </x:c>
      <x:c r="F12" s="1675">
        <x:v>-433433.1</x:v>
      </x:c>
      <x:c r="G12" s="1675">
        <x:v>-1812.4</x:v>
      </x:c>
    </x:row>
    <x:row r="13" spans="1:18" ht="20.1" customHeight="1">
      <x:c r="B13" s="1633" t="s">
        <x:v>596</x:v>
      </x:c>
      <x:c r="C13" s="1675"/>
      <x:c r="D13" s="1675"/>
      <x:c r="F13" s="1675">
        <x:v>0</x:v>
      </x:c>
      <x:c r="G13" s="1675">
        <x:v>0</x:v>
      </x:c>
    </x:row>
    <x:row r="14" spans="1:18" ht="20.1" customHeight="1">
      <x:c r="B14" s="1821" t="s">
        <x:v>597</x:v>
      </x:c>
      <x:c r="C14" s="1675"/>
      <x:c r="D14" s="1675"/>
      <x:c r="F14" s="1675">
        <x:v>0</x:v>
      </x:c>
      <x:c r="G14" s="1675">
        <x:v>0</x:v>
      </x:c>
    </x:row>
    <x:row r="15" spans="1:18" ht="20.1" customHeight="1">
      <x:c r="B15" s="1633" t="s">
        <x:v>598</x:v>
      </x:c>
      <x:c r="C15" s="1675"/>
      <x:c r="D15" s="1675"/>
      <x:c r="F15" s="1675">
        <x:v>0</x:v>
      </x:c>
      <x:c r="G15" s="1675">
        <x:v>0</x:v>
      </x:c>
    </x:row>
    <x:row r="16" spans="1:18" ht="20.1" customHeight="1">
      <x:c r="B16" s="1821" t="s">
        <x:v>599</x:v>
      </x:c>
      <x:c r="C16" s="1675">
        <x:v>-151.6227</x:v>
      </x:c>
      <x:c r="D16" s="1675">
        <x:v>11.85321</x:v>
      </x:c>
      <x:c r="F16" s="1675">
        <x:v>151.6</x:v>
      </x:c>
      <x:c r="G16" s="1675">
        <x:v>-11.9</x:v>
      </x:c>
    </x:row>
    <x:row r="17" spans="1:18" ht="20.1" customHeight="1">
      <x:c r="B17" s="1668" t="s">
        <x:v>600</x:v>
      </x:c>
      <x:c r="C17" s="1682">
        <x:v>2615760.93369</x:v>
      </x:c>
      <x:c r="D17" s="1682">
        <x:v>284594.47046</x:v>
      </x:c>
      <x:c r="F17" s="1682">
        <x:v>3033289.7</x:v>
      </x:c>
      <x:c r="G17" s="1682">
        <x:v>282943.8</x:v>
      </x:c>
    </x:row>
    <x:row r="18" spans="1:18" ht="20.1" customHeight="1">
      <x:c r="B18" s="1633" t="s">
        <x:v>601</x:v>
      </x:c>
      <x:c r="C18" s="1675">
        <x:v>-13209.54804</x:v>
      </x:c>
      <x:c r="D18" s="1675"/>
      <x:c r="F18" s="1675">
        <x:v>-6639</x:v>
      </x:c>
      <x:c r="G18" s="1675">
        <x:v>0</x:v>
      </x:c>
    </x:row>
    <x:row r="19" spans="1:18" ht="20.1" customHeight="1">
      <x:c r="B19" s="1822" t="s">
        <x:v>602</x:v>
      </x:c>
      <x:c r="C19" s="1823"/>
      <x:c r="D19" s="1823"/>
      <x:c r="F19" s="1823"/>
      <x:c r="G19" s="1823"/>
    </x:row>
    <x:row r="20" spans="1:18" ht="15" customHeight="1">
      <x:c r="B20" s="1608"/>
      <x:c r="C20" s="1608"/>
      <x:c r="D20" s="1608"/>
    </x:row>
    <x:row r="21" spans="1:18" ht="15" customHeight="1">
      <x:c r="B21" s="1608" t="s">
        <x:v>603</x:v>
      </x:c>
    </x:row>
    <x:row r="22" spans="1:18" ht="12" customHeight="1">
      <x:c r="B22" s="1608" t="s">
        <x:v>604</x:v>
      </x:c>
      <x:c r="E22" s="1824"/>
      <x:c r="F22" s="1824"/>
      <x:c r="G22" s="1824"/>
      <x:c r="H22" s="1824"/>
      <x:c r="I22" s="1824"/>
      <x:c r="J22" s="1824"/>
      <x:c r="K22" s="1824"/>
      <x:c r="L22" s="1824"/>
    </x:row>
    <x:row r="23" spans="1:18" ht="15" customHeight="1">
      <x:c r="C23" s="0"/>
    </x:row>
    <x:row r="24" spans="1:18" ht="15" customHeight="1">
      <x:c r="C24" s="0"/>
    </x:row>
    <x:row r="25" spans="1:18" ht="15" customHeight="1">
      <x:c r="C25" s="0"/>
    </x:row>
  </x:sheetData>
  <x:mergeCells count="6">
    <x:mergeCell ref="B2:C2"/>
    <x:mergeCell ref="B3:C3"/>
    <x:mergeCell ref="B4:C4"/>
    <x:mergeCell ref="C6:D6"/>
    <x:mergeCell ref="F6:G6"/>
    <x:mergeCell ref="I6:I7"/>
  </x:mergeCells>
  <x:hyperlinks>
    <x:hyperlink ref="I6" location="INDEX!A1" display="Back to index"/>
    <x:hyperlink ref="I7"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19.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2:G17"/>
  <x:sheetViews>
    <x:sheetView showGridLines="0" showZeros="0" workbookViewId="0"/>
  </x:sheetViews>
  <x:sheetFormatPr defaultColWidth="9.140625" defaultRowHeight="15" customHeight="1"/>
  <x:cols>
    <x:col min="1" max="1" width="12.710938" style="1650" customWidth="1"/>
    <x:col min="2" max="2" width="55.710938" style="1650" customWidth="1"/>
    <x:col min="3" max="3" width="24.710938" style="1650" customWidth="1"/>
    <x:col min="4" max="4" width="5.710938" style="1650" customWidth="1"/>
    <x:col min="5" max="5" width="24.710938" style="1650" customWidth="1"/>
    <x:col min="6" max="6" width="8.710938" style="1650" customWidth="1"/>
    <x:col min="7" max="7" width="12.710938" style="1650" customWidth="1"/>
    <x:col min="8" max="10" width="9.140625" style="1650" customWidth="1"/>
    <x:col min="11" max="12" width="10.285156" style="1650" customWidth="1"/>
    <x:col min="13" max="13" width="10.710938" style="1650" customWidth="1"/>
    <x:col min="14" max="16384" width="9.140625" style="1650" customWidth="1"/>
  </x:cols>
  <x:sheetData>
    <x:row r="2" spans="1:13" ht="15" customHeight="1">
      <x:c r="B2" s="1625" t="s">
        <x:v>94</x:v>
      </x:c>
      <x:c r="C2" s="1625"/>
      <x:c r="D2" s="1625"/>
      <x:c r="E2" s="1625"/>
    </x:row>
    <x:row r="3" spans="1:13" ht="15" customHeight="1">
      <x:c r="B3" s="1625" t="s">
        <x:v>95</x:v>
      </x:c>
      <x:c r="C3" s="1625"/>
      <x:c r="D3" s="1625"/>
      <x:c r="E3" s="1625"/>
    </x:row>
    <x:row r="4" spans="1:13" ht="15" customHeight="1">
      <x:c r="B4" s="1653" t="s">
        <x:v>175</x:v>
      </x:c>
      <x:c r="C4" s="1653"/>
    </x:row>
    <x:row r="5" spans="1:13" ht="15" customHeight="1">
      <x:c r="E5" s="1787"/>
    </x:row>
    <x:row r="6" spans="1:13" ht="15" customHeight="1">
      <x:c r="C6" s="1575" t="s">
        <x:v>176</x:v>
      </x:c>
      <x:c r="E6" s="1575" t="s">
        <x:v>498</x:v>
      </x:c>
    </x:row>
    <x:row r="7" spans="1:13" ht="15" customHeight="1" s="235" customFormat="1">
      <x:c r="C7" s="985" t="s">
        <x:v>178</x:v>
      </x:c>
      <x:c r="E7" s="985" t="s">
        <x:v>178</x:v>
      </x:c>
    </x:row>
    <x:row r="8" spans="1:13" ht="39.95" customHeight="1" s="1825" customFormat="1">
      <x:c r="B8" s="1663"/>
      <x:c r="C8" s="1820" t="s">
        <x:v>605</x:v>
      </x:c>
      <x:c r="E8" s="1820" t="s">
        <x:v>605</x:v>
      </x:c>
      <x:c r="G8" s="1581" t="s">
        <x:v>184</x:v>
      </x:c>
    </x:row>
    <x:row r="9" spans="1:13" ht="20.1" customHeight="1">
      <x:c r="B9" s="1668" t="s">
        <x:v>606</x:v>
      </x:c>
      <x:c r="C9" s="325">
        <x:v>6709649.27249384</x:v>
      </x:c>
      <x:c r="E9" s="325">
        <x:v>7809601.9</x:v>
      </x:c>
    </x:row>
    <x:row r="10" spans="1:13" ht="24.95" customHeight="1">
      <x:c r="B10" s="1633" t="s">
        <x:v>607</x:v>
      </x:c>
      <x:c r="C10" s="119">
        <x:v>389458.457119809</x:v>
      </x:c>
      <x:c r="E10" s="119">
        <x:v>345548.3</x:v>
      </x:c>
    </x:row>
    <x:row r="11" spans="1:13" ht="20.1" customHeight="1">
      <x:c r="B11" s="1826" t="s">
        <x:v>608</x:v>
      </x:c>
      <x:c r="C11" s="119">
        <x:v>-332062.119066491</x:v>
      </x:c>
      <x:c r="E11" s="119">
        <x:v>-297266.6</x:v>
      </x:c>
    </x:row>
    <x:row r="12" spans="1:13" ht="20.1" customHeight="1">
      <x:c r="B12" s="1826" t="s">
        <x:v>609</x:v>
      </x:c>
      <x:c r="C12" s="119">
        <x:v>-349760.517460746</x:v>
      </x:c>
      <x:c r="E12" s="119">
        <x:v>-259498.5</x:v>
      </x:c>
    </x:row>
    <x:row r="13" spans="1:13" ht="20.1" customHeight="1">
      <x:c r="B13" s="1826" t="s">
        <x:v>610</x:v>
      </x:c>
      <x:c r="C13" s="119">
        <x:v>-775600.860274411</x:v>
      </x:c>
      <x:c r="E13" s="119">
        <x:v>-888735.9</x:v>
      </x:c>
    </x:row>
    <x:row r="14" spans="1:13" ht="20.1" customHeight="1">
      <x:c r="B14" s="1781" t="s">
        <x:v>611</x:v>
      </x:c>
      <x:c r="C14" s="287">
        <x:v>5641684.23281201</x:v>
      </x:c>
      <x:c r="E14" s="287">
        <x:v>6709649.3</x:v>
      </x:c>
    </x:row>
    <x:row r="15" spans="1:13" ht="15" customHeight="1">
      <x:c r="B15" s="1827"/>
      <x:c r="C15" s="1827"/>
    </x:row>
    <x:row r="16" spans="1:13" ht="15" customHeight="1">
      <x:c r="B16" s="1608" t="s">
        <x:v>612</x:v>
      </x:c>
    </x:row>
    <x:row r="17" spans="1:13" ht="15" customHeight="1">
      <x:c r="B17" s="1608" t="s">
        <x:v>613</x:v>
      </x:c>
    </x:row>
  </x:sheetData>
  <x:mergeCells count="3">
    <x:mergeCell ref="B2:E2"/>
    <x:mergeCell ref="B3:E3"/>
    <x:mergeCell ref="B15:C15"/>
  </x:mergeCells>
  <x:hyperlinks>
    <x:hyperlink ref="G8"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2.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A1:L143"/>
  <x:sheetViews>
    <x:sheetView showGridLines="0" showZeros="0" topLeftCell="A22" workbookViewId="0"/>
  </x:sheetViews>
  <x:sheetFormatPr defaultColWidth="9.140625" defaultRowHeight="12.75"/>
  <x:cols>
    <x:col min="1" max="1" width="12.710938" style="1567" customWidth="1"/>
    <x:col min="2" max="2" width="45.710938" style="1567" customWidth="1"/>
    <x:col min="3" max="5" width="20.710938" style="1567" customWidth="1"/>
    <x:col min="6" max="6" width="5.710938" style="1567" customWidth="1"/>
    <x:col min="7" max="7" width="45.710938" style="1567" customWidth="1"/>
    <x:col min="8" max="10" width="20.710938" style="1567" customWidth="1"/>
    <x:col min="11" max="11" width="9.140625" style="1567" customWidth="1"/>
    <x:col min="12" max="12" width="16.570312" style="1567" customWidth="1"/>
    <x:col min="13" max="16384" width="9.140625" style="1567" customWidth="1"/>
  </x:cols>
  <x:sheetData>
    <x:row r="1" spans="1:12" ht="15" customHeight="1">
      <x:c r="B1" s="1569"/>
      <x:c r="C1" s="1569"/>
      <x:c r="D1" s="1569"/>
      <x:c r="E1" s="1569"/>
      <x:c r="F1" s="1569"/>
      <x:c r="G1" s="1569"/>
      <x:c r="H1" s="1569"/>
      <x:c r="I1" s="1569"/>
      <x:c r="J1" s="1569"/>
    </x:row>
    <x:row r="2" spans="1:12" ht="15" customHeight="1">
      <x:c r="B2" s="1570" t="s">
        <x:v>173</x:v>
      </x:c>
      <x:c r="C2" s="1570"/>
      <x:c r="D2" s="1570"/>
      <x:c r="E2" s="1570"/>
      <x:c r="F2" s="1570"/>
      <x:c r="G2" s="1570"/>
      <x:c r="H2" s="1570"/>
      <x:c r="I2" s="1571"/>
    </x:row>
    <x:row r="3" spans="1:12" ht="15" customHeight="1">
      <x:c r="B3" s="1572" t="s">
        <x:v>174</x:v>
      </x:c>
      <x:c r="C3" s="1572"/>
      <x:c r="D3" s="1572"/>
      <x:c r="E3" s="1572"/>
      <x:c r="F3" s="1572"/>
      <x:c r="G3" s="1572"/>
      <x:c r="H3" s="1572"/>
      <x:c r="I3" s="0"/>
    </x:row>
    <x:row r="4" spans="1:12" ht="15" customHeight="1">
      <x:c r="B4" s="1572"/>
      <x:c r="C4" s="1572"/>
      <x:c r="D4" s="1572"/>
      <x:c r="E4" s="1572"/>
      <x:c r="F4" s="1572"/>
      <x:c r="G4" s="1572"/>
      <x:c r="H4" s="1572"/>
      <x:c r="I4" s="0"/>
    </x:row>
    <x:row r="5" spans="1:12" ht="15" customHeight="1">
      <x:c r="B5" s="1573" t="s">
        <x:v>175</x:v>
      </x:c>
      <x:c r="C5" s="1572"/>
      <x:c r="D5" s="1572"/>
      <x:c r="E5" s="1572"/>
      <x:c r="F5" s="1572"/>
      <x:c r="G5" s="1572"/>
      <x:c r="H5" s="1572"/>
      <x:c r="I5" s="0"/>
    </x:row>
    <x:row r="6" spans="1:12" ht="15" customHeight="1">
      <x:c r="C6" s="1572"/>
      <x:c r="D6" s="1572"/>
      <x:c r="F6" s="1572"/>
      <x:c r="G6" s="1572"/>
      <x:c r="H6" s="1572"/>
      <x:c r="I6" s="0"/>
      <x:c r="J6" s="1574"/>
    </x:row>
    <x:row r="7" spans="1:12" ht="15" customHeight="1">
      <x:c r="C7" s="1575" t="s">
        <x:v>176</x:v>
      </x:c>
      <x:c r="D7" s="1576"/>
      <x:c r="E7" s="1576"/>
      <x:c r="H7" s="1575" t="s">
        <x:v>177</x:v>
      </x:c>
      <x:c r="I7" s="1576"/>
      <x:c r="J7" s="1576"/>
    </x:row>
    <x:row r="8" spans="1:12" ht="15" customHeight="1" s="1568" customFormat="1">
      <x:c r="A8" s="0"/>
      <x:c r="C8" s="986" t="s">
        <x:v>178</x:v>
      </x:c>
      <x:c r="D8" s="987"/>
      <x:c r="E8" s="987" t="s">
        <x:v>179</x:v>
      </x:c>
      <x:c r="H8" s="986" t="s">
        <x:v>178</x:v>
      </x:c>
      <x:c r="I8" s="987"/>
      <x:c r="J8" s="987" t="s">
        <x:v>179</x:v>
      </x:c>
    </x:row>
    <x:row r="9" spans="1:12" ht="45" customHeight="1">
      <x:c r="B9" s="1577"/>
      <x:c r="C9" s="1578" t="s">
        <x:v>180</x:v>
      </x:c>
      <x:c r="D9" s="1578" t="s">
        <x:v>181</x:v>
      </x:c>
      <x:c r="E9" s="1578" t="s">
        <x:v>182</x:v>
      </x:c>
      <x:c r="H9" s="1578" t="s">
        <x:v>180</x:v>
      </x:c>
      <x:c r="I9" s="1578" t="s">
        <x:v>181</x:v>
      </x:c>
      <x:c r="J9" s="1578" t="s">
        <x:v>182</x:v>
      </x:c>
    </x:row>
    <x:row r="10" spans="1:12" ht="24.95" customHeight="1">
      <x:c r="B10" s="1579" t="s">
        <x:v>183</x:v>
      </x:c>
      <x:c r="C10" s="1580"/>
      <x:c r="D10" s="1580"/>
      <x:c r="E10" s="1580"/>
      <x:c r="G10" s="1579" t="s">
        <x:v>183</x:v>
      </x:c>
      <x:c r="H10" s="1580"/>
      <x:c r="I10" s="1580"/>
      <x:c r="J10" s="1580"/>
      <x:c r="K10" s="0"/>
      <x:c r="L10" s="1581" t="s">
        <x:v>184</x:v>
      </x:c>
    </x:row>
    <x:row r="11" spans="1:12" ht="24.95" customHeight="1">
      <x:c r="B11" s="1582" t="s">
        <x:v>185</x:v>
      </x:c>
      <x:c r="C11" s="1583">
        <x:v>2753839</x:v>
      </x:c>
      <x:c r="D11" s="1583">
        <x:v>-2</x:v>
      </x:c>
      <x:c r="E11" s="1583">
        <x:v>2753837</x:v>
      </x:c>
      <x:c r="G11" s="1582" t="s">
        <x:v>186</x:v>
      </x:c>
      <x:c r="H11" s="1583">
        <x:v>2167934.413</x:v>
      </x:c>
      <x:c r="I11" s="1583">
        <x:v>-1.51900000032038</x:v>
      </x:c>
      <x:c r="J11" s="1583">
        <x:v>2167932.894</x:v>
      </x:c>
      <x:c r="K11" s="0"/>
    </x:row>
    <x:row r="12" spans="1:12" ht="24.95" customHeight="1">
      <x:c r="B12" s="1582" t="s">
        <x:v>187</x:v>
      </x:c>
      <x:c r="C12" s="1583">
        <x:v>326707</x:v>
      </x:c>
      <x:c r="D12" s="1583">
        <x:v>-224</x:v>
      </x:c>
      <x:c r="E12" s="1583">
        <x:v>326483</x:v>
      </x:c>
      <x:c r="G12" s="1582" t="s">
        <x:v>188</x:v>
      </x:c>
      <x:c r="H12" s="1583">
        <x:v>295532.16</x:v>
      </x:c>
      <x:c r="I12" s="1583">
        <x:v>-2721.31399999995</x:v>
      </x:c>
      <x:c r="J12" s="1583">
        <x:v>292810.846</x:v>
      </x:c>
      <x:c r="K12" s="0"/>
    </x:row>
    <x:row r="13" spans="1:12" ht="24.95" customHeight="1">
      <x:c r="B13" s="1582" t="s">
        <x:v>189</x:v>
      </x:c>
      <x:c r="C13" s="1583"/>
      <x:c r="D13" s="1583"/>
      <x:c r="E13" s="1583"/>
      <x:c r="G13" s="1582" t="s">
        <x:v>190</x:v>
      </x:c>
      <x:c r="H13" s="1583">
        <x:v>1065568.472</x:v>
      </x:c>
      <x:c r="I13" s="1583">
        <x:v>-98.7430000000168</x:v>
      </x:c>
      <x:c r="J13" s="1583">
        <x:v>1065469.729</x:v>
      </x:c>
      <x:c r="K13" s="0"/>
    </x:row>
    <x:row r="14" spans="1:12" ht="24.95" customHeight="1">
      <x:c r="B14" s="1584" t="s">
        <x:v>191</x:v>
      </x:c>
      <x:c r="C14" s="1583">
        <x:v>890033</x:v>
      </x:c>
      <x:c r="D14" s="1583">
        <x:v>-228</x:v>
      </x:c>
      <x:c r="E14" s="1583">
        <x:v>889805</x:v>
      </x:c>
      <x:c r="G14" s="1582" t="s">
        <x:v>192</x:v>
      </x:c>
      <x:c r="H14" s="1583">
        <x:v>47633491.741</x:v>
      </x:c>
      <x:c r="I14" s="1583">
        <x:v>19493.1190000027</x:v>
      </x:c>
      <x:c r="J14" s="1583">
        <x:v>47652984.86</x:v>
      </x:c>
      <x:c r="K14" s="0"/>
    </x:row>
    <x:row r="15" spans="1:12" ht="24.95" customHeight="1">
      <x:c r="B15" s="1584" t="s">
        <x:v>192</x:v>
      </x:c>
      <x:c r="C15" s="1583">
        <x:v>45560926</x:v>
      </x:c>
      <x:c r="D15" s="1583">
        <x:v>64357</x:v>
      </x:c>
      <x:c r="E15" s="1583">
        <x:v>45625283</x:v>
      </x:c>
      <x:c r="G15" s="1582" t="s">
        <x:v>193</x:v>
      </x:c>
      <x:c r="H15" s="1583">
        <x:v>897733.733</x:v>
      </x:c>
      <x:c r="I15" s="1583">
        <x:v>-6517.93900000001</x:v>
      </x:c>
      <x:c r="J15" s="1583">
        <x:v>891215.794</x:v>
      </x:c>
      <x:c r="K15" s="0"/>
    </x:row>
    <x:row r="16" spans="1:12" ht="24.95" customHeight="1">
      <x:c r="B16" s="1585" t="s">
        <x:v>194</x:v>
      </x:c>
      <x:c r="C16" s="1583">
        <x:v>3375014</x:v>
      </x:c>
      <x:c r="D16" s="1583">
        <x:v>-8221</x:v>
      </x:c>
      <x:c r="E16" s="1583">
        <x:v>3366793</x:v>
      </x:c>
      <x:c r="G16" s="1582" t="s">
        <x:v>195</x:v>
      </x:c>
      <x:c r="H16" s="1583">
        <x:v>142335.564</x:v>
      </x:c>
      <x:c r="I16" s="1583">
        <x:v>0</x:v>
      </x:c>
      <x:c r="J16" s="1583">
        <x:v>142335.564</x:v>
      </x:c>
      <x:c r="K16" s="0"/>
    </x:row>
    <x:row r="17" spans="1:12" ht="24.95" customHeight="1">
      <x:c r="B17" s="1582" t="s">
        <x:v>196</x:v>
      </x:c>
      <x:c r="C17" s="1583"/>
      <x:c r="D17" s="1583"/>
      <x:c r="E17" s="1583"/>
      <x:c r="G17" s="1582" t="s">
        <x:v>197</x:v>
      </x:c>
      <x:c r="H17" s="1583">
        <x:v>11471846.884</x:v>
      </x:c>
      <x:c r="I17" s="1583">
        <x:v>624947.927000001</x:v>
      </x:c>
      <x:c r="J17" s="1583">
        <x:v>12096794.811</x:v>
      </x:c>
      <x:c r="K17" s="0"/>
    </x:row>
    <x:row r="18" spans="1:12" ht="24.95" customHeight="1">
      <x:c r="B18" s="1584" t="s">
        <x:v>193</x:v>
      </x:c>
      <x:c r="C18" s="1583">
        <x:v>870454</x:v>
      </x:c>
      <x:c r="D18" s="1583">
        <x:v>-10629</x:v>
      </x:c>
      <x:c r="E18" s="1583">
        <x:v>859825</x:v>
      </x:c>
      <x:c r="G18" s="1582" t="s">
        <x:v>198</x:v>
      </x:c>
      <x:c r="H18" s="1583">
        <x:v>0</x:v>
      </x:c>
      <x:c r="I18" s="1583">
        <x:v>0</x:v>
      </x:c>
      <x:c r="J18" s="1583">
        <x:v>0</x:v>
      </x:c>
      <x:c r="K18" s="0"/>
    </x:row>
    <x:row r="19" spans="1:12" ht="24.95" customHeight="1">
      <x:c r="B19" s="1585" t="s">
        <x:v>199</x:v>
      </x:c>
      <x:c r="C19" s="1583">
        <x:v>1404684</x:v>
      </x:c>
      <x:c r="D19" s="1583">
        <x:v>423151</x:v>
      </x:c>
      <x:c r="E19" s="1583">
        <x:v>1827835</x:v>
      </x:c>
      <x:c r="G19" s="1582" t="s">
        <x:v>200</x:v>
      </x:c>
      <x:c r="H19" s="1583">
        <x:v>234344.735</x:v>
      </x:c>
      <x:c r="I19" s="1583">
        <x:v>0</x:v>
      </x:c>
      <x:c r="J19" s="1583">
        <x:v>234344.735</x:v>
      </x:c>
      <x:c r="K19" s="0"/>
    </x:row>
    <x:row r="20" spans="1:12" ht="24.95" customHeight="1">
      <x:c r="B20" s="1585" t="s">
        <x:v>201</x:v>
      </x:c>
      <x:c r="C20" s="1583">
        <x:v>33034</x:v>
      </x:c>
      <x:c r="D20" s="1583">
        <x:v>0</x:v>
      </x:c>
      <x:c r="E20" s="1583">
        <x:v>33034</x:v>
      </x:c>
      <x:c r="G20" s="1582" t="s">
        <x:v>202</x:v>
      </x:c>
      <x:c r="H20" s="1583">
        <x:v>411799.356</x:v>
      </x:c>
      <x:c r="I20" s="1583">
        <x:v>-4001.28900000005</x:v>
      </x:c>
      <x:c r="J20" s="1583">
        <x:v>407798.067</x:v>
      </x:c>
      <x:c r="K20" s="0"/>
    </x:row>
    <x:row r="21" spans="1:12" ht="24.95" customHeight="1">
      <x:c r="B21" s="1586" t="s">
        <x:v>203</x:v>
      </x:c>
      <x:c r="C21" s="1583">
        <x:v>13845625</x:v>
      </x:c>
      <x:c r="D21" s="1583">
        <x:v>36209</x:v>
      </x:c>
      <x:c r="E21" s="1583">
        <x:v>13881834</x:v>
      </x:c>
      <x:c r="G21" s="1582" t="s">
        <x:v>204</x:v>
      </x:c>
      <x:c r="H21" s="1583">
        <x:v>571362.304</x:v>
      </x:c>
      <x:c r="I21" s="1583">
        <x:v>25223.572</x:v>
      </x:c>
      <x:c r="J21" s="1583">
        <x:v>596585.876</x:v>
      </x:c>
      <x:c r="K21" s="0"/>
    </x:row>
    <x:row r="22" spans="1:12" ht="24.95" customHeight="1">
      <x:c r="B22" s="1582" t="s">
        <x:v>198</x:v>
      </x:c>
      <x:c r="C22" s="1583">
        <x:v>58252</x:v>
      </x:c>
      <x:c r="D22" s="1583">
        <x:v>0</x:v>
      </x:c>
      <x:c r="E22" s="1583">
        <x:v>58252</x:v>
      </x:c>
      <x:c r="G22" s="1582" t="s">
        <x:v>205</x:v>
      </x:c>
      <x:c r="H22" s="1583">
        <x:v>2164566.942</x:v>
      </x:c>
      <x:c r="I22" s="1583">
        <x:v>-465543.545</x:v>
      </x:c>
      <x:c r="J22" s="1583">
        <x:v>1699023.397</x:v>
      </x:c>
      <x:c r="K22" s="0"/>
    </x:row>
    <x:row r="23" spans="1:12" ht="24.95" customHeight="1">
      <x:c r="B23" s="1582" t="s">
        <x:v>200</x:v>
      </x:c>
      <x:c r="C23" s="1583">
        <x:v>123054</x:v>
      </x:c>
      <x:c r="D23" s="1583">
        <x:v>0</x:v>
      </x:c>
      <x:c r="E23" s="1583">
        <x:v>123054</x:v>
      </x:c>
      <x:c r="G23" s="1582" t="s">
        <x:v>206</x:v>
      </x:c>
      <x:c r="H23" s="1583">
        <x:v>12400.193</x:v>
      </x:c>
      <x:c r="I23" s="1583">
        <x:v>-8052.998</x:v>
      </x:c>
      <x:c r="J23" s="1583">
        <x:v>4347.195</x:v>
      </x:c>
      <x:c r="K23" s="0"/>
    </x:row>
    <x:row r="24" spans="1:12" ht="24.95" customHeight="1">
      <x:c r="B24" s="1582" t="s">
        <x:v>204</x:v>
      </x:c>
      <x:c r="C24" s="1583">
        <x:v>405082</x:v>
      </x:c>
      <x:c r="D24" s="1583">
        <x:v>43459</x:v>
      </x:c>
      <x:c r="E24" s="1583">
        <x:v>448541</x:v>
      </x:c>
      <x:c r="G24" s="1582" t="s">
        <x:v>207</x:v>
      </x:c>
      <x:c r="H24" s="1583">
        <x:v>490423.229</x:v>
      </x:c>
      <x:c r="I24" s="1583">
        <x:v>-155722.002</x:v>
      </x:c>
      <x:c r="J24" s="1583">
        <x:v>334701.227</x:v>
      </x:c>
      <x:c r="K24" s="0"/>
    </x:row>
    <x:row r="25" spans="1:12" ht="24.95" customHeight="1">
      <x:c r="B25" s="1582" t="s">
        <x:v>208</x:v>
      </x:c>
      <x:c r="C25" s="1583">
        <x:v>1868458</x:v>
      </x:c>
      <x:c r="D25" s="1583">
        <x:v>-429117</x:v>
      </x:c>
      <x:c r="E25" s="1583">
        <x:v>1439341</x:v>
      </x:c>
      <x:c r="G25" s="1582" t="s">
        <x:v>209</x:v>
      </x:c>
      <x:c r="H25" s="1583">
        <x:v>164406.13</x:v>
      </x:c>
      <x:c r="I25" s="1583">
        <x:v>-4611.304</x:v>
      </x:c>
      <x:c r="J25" s="1583">
        <x:v>159794.826</x:v>
      </x:c>
      <x:c r="K25" s="0"/>
    </x:row>
    <x:row r="26" spans="1:12" ht="24.95" customHeight="1">
      <x:c r="B26" s="1582" t="s">
        <x:v>206</x:v>
      </x:c>
      <x:c r="C26" s="1583">
        <x:v>11058</x:v>
      </x:c>
      <x:c r="D26" s="1583">
        <x:v>-6709</x:v>
      </x:c>
      <x:c r="E26" s="1583">
        <x:v>4349</x:v>
      </x:c>
      <x:c r="G26" s="1582" t="s">
        <x:v>210</x:v>
      </x:c>
      <x:c r="H26" s="1583">
        <x:v>25913.892</x:v>
      </x:c>
      <x:c r="I26" s="1583">
        <x:v>-789.686999999998</x:v>
      </x:c>
      <x:c r="J26" s="1583">
        <x:v>25124.205</x:v>
      </x:c>
      <x:c r="K26" s="0"/>
    </x:row>
    <x:row r="27" spans="1:12" ht="24.95" customHeight="1">
      <x:c r="B27" s="1582" t="s">
        <x:v>211</x:v>
      </x:c>
      <x:c r="C27" s="1583">
        <x:v>461276</x:v>
      </x:c>
      <x:c r="D27" s="1583">
        <x:v>-117036</x:v>
      </x:c>
      <x:c r="E27" s="1583">
        <x:v>344240</x:v>
      </x:c>
      <x:c r="G27" s="1582" t="s">
        <x:v>212</x:v>
      </x:c>
      <x:c r="H27" s="1583">
        <x:v>3137766.815</x:v>
      </x:c>
      <x:c r="I27" s="1583">
        <x:v>-1117.35099999979</x:v>
      </x:c>
      <x:c r="J27" s="1583">
        <x:v>3136649.464</x:v>
      </x:c>
      <x:c r="K27" s="0"/>
    </x:row>
    <x:row r="28" spans="1:12" ht="24.95" customHeight="1">
      <x:c r="B28" s="1582" t="s">
        <x:v>209</x:v>
      </x:c>
      <x:c r="C28" s="1583">
        <x:v>174395</x:v>
      </x:c>
      <x:c r="D28" s="1583">
        <x:v>-4773</x:v>
      </x:c>
      <x:c r="E28" s="1583">
        <x:v>169622</x:v>
      </x:c>
      <x:c r="G28" s="1582" t="s">
        <x:v>213</x:v>
      </x:c>
      <x:c r="H28" s="1583">
        <x:v>1052023.701</x:v>
      </x:c>
      <x:c r="I28" s="1583">
        <x:v>88247.3200000001</x:v>
      </x:c>
      <x:c r="J28" s="1583">
        <x:v>1140271.021</x:v>
      </x:c>
      <x:c r="K28" s="0"/>
    </x:row>
    <x:row r="29" spans="1:12" ht="24.95" customHeight="1">
      <x:c r="B29" s="1582" t="s">
        <x:v>210</x:v>
      </x:c>
      <x:c r="C29" s="1587">
        <x:v>32712</x:v>
      </x:c>
      <x:c r="D29" s="1587">
        <x:v>-49</x:v>
      </x:c>
      <x:c r="E29" s="1587">
        <x:v>32663</x:v>
      </x:c>
      <x:c r="G29" s="1588" t="s">
        <x:v>214</x:v>
      </x:c>
      <x:c r="H29" s="1589">
        <x:v>71939450.264</x:v>
      </x:c>
      <x:c r="I29" s="1589">
        <x:v>108734.247000004</x:v>
      </x:c>
      <x:c r="J29" s="1589">
        <x:v>72048184.511</x:v>
      </x:c>
      <x:c r="K29" s="0"/>
    </x:row>
    <x:row r="30" spans="1:12" ht="24.95" customHeight="1">
      <x:c r="B30" s="1582" t="s">
        <x:v>212</x:v>
      </x:c>
      <x:c r="C30" s="1583">
        <x:v>2916630</x:v>
      </x:c>
      <x:c r="D30" s="1583">
        <x:v>-3285</x:v>
      </x:c>
      <x:c r="E30" s="1583">
        <x:v>2913345</x:v>
      </x:c>
      <x:c r="G30" s="1590" t="s">
        <x:v>215</x:v>
      </x:c>
      <x:c r="H30" s="1591"/>
      <x:c r="I30" s="1591"/>
      <x:c r="J30" s="1591"/>
      <x:c r="K30" s="0"/>
    </x:row>
    <x:row r="31" spans="1:12" ht="24.95" customHeight="1">
      <x:c r="B31" s="1582" t="s">
        <x:v>213</x:v>
      </x:c>
      <x:c r="C31" s="1592">
        <x:v>811816</x:v>
      </x:c>
      <x:c r="D31" s="1592">
        <x:v>12146</x:v>
      </x:c>
      <x:c r="E31" s="1592">
        <x:v>823962</x:v>
      </x:c>
      <x:c r="G31" s="1582" t="s">
        <x:v>216</x:v>
      </x:c>
      <x:c r="H31" s="1583">
        <x:v>4154272.172</x:v>
      </x:c>
      <x:c r="I31" s="1583">
        <x:v>0</x:v>
      </x:c>
      <x:c r="J31" s="1583">
        <x:v>4154272.172</x:v>
      </x:c>
      <x:c r="K31" s="0"/>
    </x:row>
    <x:row r="32" spans="1:12" ht="24.95" customHeight="1">
      <x:c r="B32" s="1588" t="s">
        <x:v>214</x:v>
      </x:c>
      <x:c r="C32" s="1589">
        <x:f>SUM(C11:C31)</x:f>
      </x:c>
      <x:c r="D32" s="1589">
        <x:f>SUM(D11:D31)</x:f>
      </x:c>
      <x:c r="E32" s="1589">
        <x:f>SUM(E11:E31)</x:f>
      </x:c>
      <x:c r="G32" s="1582" t="s">
        <x:v>217</x:v>
      </x:c>
      <x:c r="H32" s="1583">
        <x:v>3333085.367</x:v>
      </x:c>
      <x:c r="I32" s="1583">
        <x:v>-1094.54799999995</x:v>
      </x:c>
      <x:c r="J32" s="1583">
        <x:v>3331990.819</x:v>
      </x:c>
      <x:c r="K32" s="0"/>
    </x:row>
    <x:row r="33" spans="1:12" ht="24.95" customHeight="1">
      <x:c r="B33" s="1590" t="s">
        <x:v>215</x:v>
      </x:c>
      <x:c r="C33" s="1587"/>
      <x:c r="D33" s="1587"/>
      <x:c r="E33" s="1587"/>
      <x:c r="G33" s="1582" t="s">
        <x:v>218</x:v>
      </x:c>
      <x:c r="H33" s="1583">
        <x:v>51187816.502</x:v>
      </x:c>
      <x:c r="I33" s="1583">
        <x:v>200420.181000002</x:v>
      </x:c>
      <x:c r="J33" s="1583">
        <x:v>51388236.683</x:v>
      </x:c>
      <x:c r="K33" s="0"/>
    </x:row>
    <x:row r="34" spans="1:12" ht="24.95" customHeight="1">
      <x:c r="B34" s="1582" t="s">
        <x:v>219</x:v>
      </x:c>
      <x:c r="C34" s="1583"/>
      <x:c r="D34" s="1583"/>
      <x:c r="E34" s="1583"/>
      <x:c r="G34" s="1582" t="s">
        <x:v>220</x:v>
      </x:c>
      <x:c r="H34" s="1583">
        <x:v>3007791.079</x:v>
      </x:c>
      <x:c r="I34" s="1583">
        <x:v>14795.0970000001</x:v>
      </x:c>
      <x:c r="J34" s="1583">
        <x:v>3022586.176</x:v>
      </x:c>
      <x:c r="K34" s="0"/>
    </x:row>
    <x:row r="35" spans="1:12" ht="24.95" customHeight="1">
      <x:c r="B35" s="1593" t="s">
        <x:v>221</x:v>
      </x:c>
      <x:c r="C35" s="1583">
        <x:v>7752796</x:v>
      </x:c>
      <x:c r="D35" s="1583">
        <x:v>-1154</x:v>
      </x:c>
      <x:c r="E35" s="1583">
        <x:v>7751642</x:v>
      </x:c>
      <x:c r="G35" s="1582" t="s">
        <x:v>222</x:v>
      </x:c>
      <x:c r="H35" s="1583">
        <x:v>399101.212</x:v>
      </x:c>
      <x:c r="I35" s="1583">
        <x:v>0</x:v>
      </x:c>
      <x:c r="J35" s="1583">
        <x:v>399101.212</x:v>
      </x:c>
      <x:c r="K35" s="0"/>
    </x:row>
    <x:row r="36" spans="1:12" ht="24.95" customHeight="1">
      <x:c r="B36" s="1593" t="s">
        <x:v>223</x:v>
      </x:c>
      <x:c r="C36" s="1583">
        <x:v>52664687</x:v>
      </x:c>
      <x:c r="D36" s="1583">
        <x:v>72640</x:v>
      </x:c>
      <x:c r="E36" s="1583">
        <x:v>52737327</x:v>
      </x:c>
      <x:c r="G36" s="1586" t="s">
        <x:v>224</x:v>
      </x:c>
      <x:c r="H36" s="1583">
        <x:v>0</x:v>
      </x:c>
      <x:c r="I36" s="1583">
        <x:v>0</x:v>
      </x:c>
      <x:c r="J36" s="1583">
        <x:v>0</x:v>
      </x:c>
      <x:c r="K36" s="0"/>
    </x:row>
    <x:row r="37" spans="1:12" ht="24.95" customHeight="1">
      <x:c r="B37" s="1593" t="s">
        <x:v>225</x:v>
      </x:c>
      <x:c r="C37" s="1583">
        <x:v>1686087</x:v>
      </x:c>
      <x:c r="D37" s="1583">
        <x:v>14600</x:v>
      </x:c>
      <x:c r="E37" s="1583">
        <x:v>1700687</x:v>
      </x:c>
      <x:c r="G37" s="1582" t="s">
        <x:v>200</x:v>
      </x:c>
      <x:c r="H37" s="1583">
        <x:v>177336.944</x:v>
      </x:c>
      <x:c r="I37" s="1583">
        <x:v>0</x:v>
      </x:c>
      <x:c r="J37" s="1583">
        <x:v>177336.944</x:v>
      </x:c>
      <x:c r="K37" s="0"/>
    </x:row>
    <x:row r="38" spans="1:12" ht="24.95" customHeight="1">
      <x:c r="B38" s="1593" t="s">
        <x:v>226</x:v>
      </x:c>
      <x:c r="C38" s="1583">
        <x:v>1072105</x:v>
      </x:c>
      <x:c r="D38" s="1583">
        <x:v>0</x:v>
      </x:c>
      <x:c r="E38" s="1583">
        <x:v>1072105</x:v>
      </x:c>
      <x:c r="G38" s="1582" t="s">
        <x:v>227</x:v>
      </x:c>
      <x:c r="H38" s="1583">
        <x:v>0</x:v>
      </x:c>
      <x:c r="I38" s="1583">
        <x:v>0</x:v>
      </x:c>
      <x:c r="J38" s="1583">
        <x:v>0</x:v>
      </x:c>
      <x:c r="K38" s="0"/>
    </x:row>
    <x:row r="39" spans="1:12" ht="24.95" customHeight="1">
      <x:c r="B39" s="1582" t="s">
        <x:v>228</x:v>
      </x:c>
      <x:c r="C39" s="1583"/>
      <x:c r="D39" s="1583"/>
      <x:c r="E39" s="1583"/>
      <x:c r="G39" s="1582" t="s">
        <x:v>229</x:v>
      </x:c>
      <x:c r="H39" s="1583">
        <x:v>324158.424</x:v>
      </x:c>
      <x:c r="I39" s="1583">
        <x:v>-58878.902</x:v>
      </x:c>
      <x:c r="J39" s="1583">
        <x:v>265279.522</x:v>
      </x:c>
      <x:c r="K39" s="0"/>
    </x:row>
    <x:row r="40" spans="1:12" ht="24.95" customHeight="1">
      <x:c r="B40" s="1594" t="s">
        <x:v>230</x:v>
      </x:c>
      <x:c r="C40" s="1583">
        <x:v>327008</x:v>
      </x:c>
      <x:c r="D40" s="1583">
        <x:v>0</x:v>
      </x:c>
      <x:c r="E40" s="1583">
        <x:v>327008</x:v>
      </x:c>
      <x:c r="G40" s="1582" t="s">
        <x:v>226</x:v>
      </x:c>
      <x:c r="H40" s="1583">
        <x:v>1169062.039</x:v>
      </x:c>
      <x:c r="I40" s="1583">
        <x:v>0</x:v>
      </x:c>
      <x:c r="J40" s="1583">
        <x:v>1169062.039</x:v>
      </x:c>
      <x:c r="K40" s="0"/>
    </x:row>
    <x:row r="41" spans="1:12" ht="24.95" customHeight="1">
      <x:c r="B41" s="1594" t="s">
        <x:v>231</x:v>
      </x:c>
      <x:c r="C41" s="1583">
        <x:v>3603647</x:v>
      </x:c>
      <x:c r="D41" s="1583">
        <x:v>0</x:v>
      </x:c>
      <x:c r="E41" s="1583">
        <x:v>3603647</x:v>
      </x:c>
      <x:c r="G41" s="1582" t="s">
        <x:v>232</x:v>
      </x:c>
      <x:c r="H41" s="1583">
        <x:v>12567.535</x:v>
      </x:c>
      <x:c r="I41" s="1583">
        <x:v>1504.184</x:v>
      </x:c>
      <x:c r="J41" s="1583">
        <x:v>14071.719</x:v>
      </x:c>
      <x:c r="K41" s="0"/>
    </x:row>
    <x:row r="42" spans="1:12" ht="24.95" customHeight="1">
      <x:c r="B42" s="1582" t="s">
        <x:v>200</x:v>
      </x:c>
      <x:c r="C42" s="1583">
        <x:v>177900</x:v>
      </x:c>
      <x:c r="D42" s="1583">
        <x:v>0</x:v>
      </x:c>
      <x:c r="E42" s="1583">
        <x:v>177900</x:v>
      </x:c>
      <x:c r="G42" s="1582" t="s">
        <x:v>233</x:v>
      </x:c>
      <x:c r="H42" s="1583">
        <x:v>6030.46</x:v>
      </x:c>
      <x:c r="I42" s="1583">
        <x:v>-311.33</x:v>
      </x:c>
      <x:c r="J42" s="1583">
        <x:v>5719.13</x:v>
      </x:c>
      <x:c r="K42" s="0"/>
    </x:row>
    <x:row r="43" spans="1:12" ht="24.95" customHeight="1">
      <x:c r="B43" s="1582" t="s">
        <x:v>234</x:v>
      </x:c>
      <x:c r="C43" s="1583">
        <x:v>0</x:v>
      </x:c>
      <x:c r="D43" s="1583">
        <x:v>0</x:v>
      </x:c>
      <x:c r="E43" s="1583">
        <x:v>0</x:v>
      </x:c>
      <x:c r="G43" s="1582" t="s">
        <x:v>235</x:v>
      </x:c>
      <x:c r="H43" s="1583">
        <x:v>988492.776</x:v>
      </x:c>
      <x:c r="I43" s="1583">
        <x:v>-12565.031</x:v>
      </x:c>
      <x:c r="J43" s="1583">
        <x:v>975927.745</x:v>
      </x:c>
      <x:c r="K43" s="0"/>
    </x:row>
    <x:row r="44" spans="1:12" ht="24.95" customHeight="1">
      <x:c r="B44" s="1582" t="s">
        <x:v>236</x:v>
      </x:c>
      <x:c r="C44" s="1595">
        <x:v>350832</x:v>
      </x:c>
      <x:c r="D44" s="1595">
        <x:v>-27149</x:v>
      </x:c>
      <x:c r="E44" s="1595">
        <x:v>323683</x:v>
      </x:c>
      <x:c r="G44" s="1588" t="s">
        <x:v>237</x:v>
      </x:c>
      <x:c r="H44" s="1589">
        <x:v>64759714.51</x:v>
      </x:c>
      <x:c r="I44" s="1589">
        <x:v>143869.651000002</x:v>
      </x:c>
      <x:c r="J44" s="1589">
        <x:v>64903584.161</x:v>
      </x:c>
      <x:c r="K44" s="0"/>
    </x:row>
    <x:row r="45" spans="1:12" ht="24.95" customHeight="1">
      <x:c r="B45" s="1582" t="s">
        <x:v>238</x:v>
      </x:c>
      <x:c r="C45" s="1583">
        <x:v>18547</x:v>
      </x:c>
      <x:c r="D45" s="1583">
        <x:v>-927</x:v>
      </x:c>
      <x:c r="E45" s="1583">
        <x:v>17620</x:v>
      </x:c>
      <x:c r="G45" s="1590" t="s">
        <x:v>239</x:v>
      </x:c>
      <x:c r="H45" s="1596"/>
      <x:c r="I45" s="1596"/>
      <x:c r="J45" s="1596"/>
      <x:c r="K45" s="0"/>
    </x:row>
    <x:row r="46" spans="1:12" ht="24.95" customHeight="1">
      <x:c r="B46" s="1582" t="s">
        <x:v>240</x:v>
      </x:c>
      <x:c r="C46" s="1583">
        <x:v>5460</x:v>
      </x:c>
      <x:c r="D46" s="1583">
        <x:v>-461</x:v>
      </x:c>
      <x:c r="E46" s="1583">
        <x:v>4999</x:v>
      </x:c>
      <x:c r="G46" s="1582" t="s">
        <x:v>241</x:v>
      </x:c>
      <x:c r="H46" s="1583">
        <x:v>5600738.054</x:v>
      </x:c>
      <x:c r="I46" s="1583">
        <x:v>0</x:v>
      </x:c>
      <x:c r="J46" s="1583">
        <x:v>5600738.054</x:v>
      </x:c>
      <x:c r="K46" s="0"/>
    </x:row>
    <x:row r="47" spans="1:12" ht="24.95" customHeight="1">
      <x:c r="B47" s="1582" t="s">
        <x:v>235</x:v>
      </x:c>
      <x:c r="C47" s="1583">
        <x:v>1300074</x:v>
      </x:c>
      <x:c r="D47" s="1583">
        <x:v>-6110</x:v>
      </x:c>
      <x:c r="E47" s="1583">
        <x:v>1293964</x:v>
      </x:c>
      <x:c r="G47" s="1582" t="s">
        <x:v>242</x:v>
      </x:c>
      <x:c r="H47" s="1583">
        <x:v>-293.463</x:v>
      </x:c>
      <x:c r="I47" s="1583">
        <x:v>0</x:v>
      </x:c>
      <x:c r="J47" s="1583">
        <x:v>-293.463</x:v>
      </x:c>
      <x:c r="K47" s="0"/>
    </x:row>
    <x:row r="48" spans="1:12" ht="24.95" customHeight="1">
      <x:c r="B48" s="1588" t="s">
        <x:v>237</x:v>
      </x:c>
      <x:c r="C48" s="1589">
        <x:f>SUM(C35:C47)</x:f>
      </x:c>
      <x:c r="D48" s="1589">
        <x:f>SUM(D35:D47)</x:f>
      </x:c>
      <x:c r="E48" s="1589">
        <x:f>SUM(E35:E47)</x:f>
      </x:c>
      <x:c r="G48" s="1582" t="s">
        <x:v>243</x:v>
      </x:c>
      <x:c r="H48" s="1583">
        <x:v>16470.667</x:v>
      </x:c>
      <x:c r="I48" s="1583">
        <x:v>0</x:v>
      </x:c>
      <x:c r="J48" s="1583">
        <x:v>16470.667</x:v>
      </x:c>
      <x:c r="K48" s="0"/>
    </x:row>
    <x:row r="49" spans="1:12" ht="24.95" customHeight="1">
      <x:c r="B49" s="1590" t="s">
        <x:v>244</x:v>
      </x:c>
      <x:c r="C49" s="1583"/>
      <x:c r="D49" s="1583"/>
      <x:c r="E49" s="1583"/>
      <x:c r="G49" s="1582" t="s">
        <x:v>245</x:v>
      </x:c>
      <x:c r="H49" s="1583">
        <x:v>59910.4</x:v>
      </x:c>
      <x:c r="I49" s="1583">
        <x:v>0</x:v>
      </x:c>
      <x:c r="J49" s="1583">
        <x:v>59910.4</x:v>
      </x:c>
      <x:c r="K49" s="0"/>
    </x:row>
    <x:row r="50" spans="1:12" ht="24.95" customHeight="1">
      <x:c r="B50" s="1597" t="s">
        <x:v>241</x:v>
      </x:c>
      <x:c r="C50" s="1583">
        <x:v>4725000</x:v>
      </x:c>
      <x:c r="D50" s="1583">
        <x:v>0</x:v>
      </x:c>
      <x:c r="E50" s="1583">
        <x:v>4725000</x:v>
      </x:c>
      <x:c r="G50" s="1582" t="s">
        <x:v>246</x:v>
      </x:c>
      <x:c r="H50" s="1583">
        <x:v>2922</x:v>
      </x:c>
      <x:c r="I50" s="1583">
        <x:v>0</x:v>
      </x:c>
      <x:c r="J50" s="1583">
        <x:v>2922</x:v>
      </x:c>
      <x:c r="K50" s="0"/>
    </x:row>
    <x:row r="51" spans="1:12" ht="24.95" customHeight="1">
      <x:c r="B51" s="1597" t="s">
        <x:v>243</x:v>
      </x:c>
      <x:c r="C51" s="1583">
        <x:v>16471</x:v>
      </x:c>
      <x:c r="D51" s="1583">
        <x:v>0</x:v>
      </x:c>
      <x:c r="E51" s="1583">
        <x:v>16471</x:v>
      </x:c>
      <x:c r="G51" s="1582" t="s">
        <x:v>247</x:v>
      </x:c>
      <x:c r="H51" s="1583">
        <x:v>82090.01</x:v>
      </x:c>
      <x:c r="I51" s="1583">
        <x:v>0</x:v>
      </x:c>
      <x:c r="J51" s="1583">
        <x:v>82090.01</x:v>
      </x:c>
      <x:c r="K51" s="0"/>
    </x:row>
    <x:row r="52" spans="1:12" ht="24.95" customHeight="1">
      <x:c r="B52" s="1598" t="s">
        <x:v>245</x:v>
      </x:c>
      <x:c r="C52" s="1583">
        <x:v>0</x:v>
      </x:c>
      <x:c r="D52" s="1583">
        <x:v>0</x:v>
      </x:c>
      <x:c r="E52" s="1583">
        <x:v>0</x:v>
      </x:c>
      <x:c r="G52" s="1582" t="s">
        <x:v>248</x:v>
      </x:c>
      <x:c r="H52" s="1583">
        <x:v>132585.883</x:v>
      </x:c>
      <x:c r="I52" s="1583"/>
      <x:c r="J52" s="1583">
        <x:v>132585.883</x:v>
      </x:c>
      <x:c r="K52" s="0"/>
    </x:row>
    <x:row r="53" spans="1:12" ht="24.95" customHeight="1">
      <x:c r="B53" s="1598" t="s">
        <x:v>249</x:v>
      </x:c>
      <x:c r="C53" s="1592">
        <x:v>2922</x:v>
      </x:c>
      <x:c r="D53" s="1592">
        <x:v>0</x:v>
      </x:c>
      <x:c r="E53" s="1592">
        <x:v>2922</x:v>
      </x:c>
      <x:c r="G53" s="1586" t="s">
        <x:v>250</x:v>
      </x:c>
      <x:c r="H53" s="1583">
        <x:v>186390.784</x:v>
      </x:c>
      <x:c r="I53" s="1583">
        <x:v>0</x:v>
      </x:c>
      <x:c r="J53" s="1583">
        <x:v>186390.784</x:v>
      </x:c>
      <x:c r="K53" s="0"/>
    </x:row>
    <x:row r="54" spans="1:12" ht="24.95" customHeight="1">
      <x:c r="B54" s="1598" t="s">
        <x:v>251</x:v>
      </x:c>
      <x:c r="C54" s="1592">
        <x:v>264608</x:v>
      </x:c>
      <x:c r="D54" s="1592">
        <x:v>0</x:v>
      </x:c>
      <x:c r="E54" s="1592">
        <x:v>264608</x:v>
      </x:c>
      <x:c r="G54" s="1599" t="s">
        <x:v>252</x:v>
      </x:c>
      <x:c r="H54" s="1589">
        <x:v>6080814.335</x:v>
      </x:c>
      <x:c r="I54" s="1589">
        <x:v>0</x:v>
      </x:c>
      <x:c r="J54" s="1589">
        <x:v>6080814.335</x:v>
      </x:c>
      <x:c r="K54" s="0"/>
    </x:row>
    <x:row r="55" spans="1:12" ht="24.95" customHeight="1">
      <x:c r="B55" s="1598" t="s">
        <x:v>253</x:v>
      </x:c>
      <x:c r="C55" s="1592">
        <x:v>-74</x:v>
      </x:c>
      <x:c r="D55" s="1592">
        <x:v>0</x:v>
      </x:c>
      <x:c r="E55" s="1592">
        <x:v>-74</x:v>
      </x:c>
      <x:c r="G55" s="1600" t="s">
        <x:v>254</x:v>
      </x:c>
      <x:c r="H55" s="1601">
        <x:v>1098921.419</x:v>
      </x:c>
      <x:c r="I55" s="1601">
        <x:v>-35135.4040000001</x:v>
      </x:c>
      <x:c r="J55" s="1601">
        <x:v>1063786.015</x:v>
      </x:c>
      <x:c r="K55" s="0"/>
    </x:row>
    <x:row r="56" spans="1:12" ht="24.95" customHeight="1">
      <x:c r="B56" s="1598" t="s">
        <x:v>248</x:v>
      </x:c>
      <x:c r="C56" s="1592">
        <x:v>470481</x:v>
      </x:c>
      <x:c r="D56" s="1592">
        <x:v>0</x:v>
      </x:c>
      <x:c r="E56" s="1592">
        <x:v>470481</x:v>
      </x:c>
      <x:c r="G56" s="1602" t="s">
        <x:v>255</x:v>
      </x:c>
      <x:c r="H56" s="1603">
        <x:v>71939450.264</x:v>
      </x:c>
      <x:c r="I56" s="1603">
        <x:v>108734.247000002</x:v>
      </x:c>
      <x:c r="J56" s="1603">
        <x:v>72048184.511</x:v>
      </x:c>
      <x:c r="K56" s="0"/>
    </x:row>
    <x:row r="57" spans="1:12" ht="24.95" customHeight="1">
      <x:c r="B57" s="1604" t="s">
        <x:v>256</x:v>
      </x:c>
      <x:c r="C57" s="1592">
        <x:v>301065</x:v>
      </x:c>
      <x:c r="D57" s="1592">
        <x:v>0</x:v>
      </x:c>
      <x:c r="E57" s="1592">
        <x:v>301065</x:v>
      </x:c>
      <x:c r="I57" s="0"/>
      <x:c r="J57" s="0"/>
      <x:c r="K57" s="0"/>
    </x:row>
    <x:row r="58" spans="1:12" ht="24.95" customHeight="1">
      <x:c r="B58" s="1599" t="s">
        <x:v>252</x:v>
      </x:c>
      <x:c r="C58" s="1589">
        <x:f>SUM(C50:C57)</x:f>
      </x:c>
      <x:c r="D58" s="1589">
        <x:f>SUM(D50:D57)</x:f>
      </x:c>
      <x:c r="E58" s="1589">
        <x:f>SUM(E50:E57)</x:f>
      </x:c>
      <x:c r="I58" s="0"/>
      <x:c r="J58" s="0"/>
      <x:c r="K58" s="0"/>
    </x:row>
    <x:row r="59" spans="1:12" ht="24.95" customHeight="1">
      <x:c r="B59" s="1582" t="s">
        <x:v>254</x:v>
      </x:c>
      <x:c r="C59" s="1601">
        <x:v>1183433</x:v>
      </x:c>
      <x:c r="D59" s="1601">
        <x:v>-52390</x:v>
      </x:c>
      <x:c r="E59" s="1601">
        <x:v>1131043</x:v>
      </x:c>
      <x:c r="I59" s="0"/>
      <x:c r="J59" s="0"/>
      <x:c r="K59" s="0"/>
    </x:row>
    <x:row r="60" spans="1:12" ht="24.95" customHeight="1">
      <x:c r="B60" s="1602" t="s">
        <x:v>255</x:v>
      </x:c>
      <x:c r="C60" s="1603">
        <x:f>C48+C58+C59</x:f>
      </x:c>
      <x:c r="D60" s="1603">
        <x:f>D48+D58+D59</x:f>
      </x:c>
      <x:c r="E60" s="1603">
        <x:f>E48+E58+E59</x:f>
      </x:c>
      <x:c r="I60" s="0"/>
      <x:c r="J60" s="1581" t="s">
        <x:v>184</x:v>
      </x:c>
      <x:c r="K60" s="0"/>
    </x:row>
    <x:row r="61" spans="1:12" ht="15" customHeight="1">
      <x:c r="I61" s="0"/>
      <x:c r="J61" s="0"/>
      <x:c r="K61" s="0"/>
    </x:row>
    <x:row r="62" spans="1:12" ht="15" customHeight="1">
      <x:c r="I62" s="0"/>
      <x:c r="J62" s="0"/>
      <x:c r="K62" s="0"/>
    </x:row>
    <x:row r="63" spans="1:12" ht="15" customHeight="1">
      <x:c r="I63" s="0"/>
      <x:c r="J63" s="0"/>
      <x:c r="K63" s="0"/>
    </x:row>
    <x:row r="64" spans="1:12" ht="15" customHeight="1">
      <x:c r="I64" s="0"/>
      <x:c r="J64" s="0"/>
      <x:c r="K64" s="0"/>
    </x:row>
    <x:row r="65" spans="1:12" ht="15" customHeight="1">
      <x:c r="B65" s="1605"/>
      <x:c r="C65" s="1606"/>
      <x:c r="D65" s="1606"/>
      <x:c r="E65" s="1606"/>
      <x:c r="I65" s="0"/>
      <x:c r="J65" s="0"/>
      <x:c r="K65" s="0"/>
    </x:row>
    <x:row r="66" spans="1:12" ht="15" customHeight="1">
      <x:c r="B66" s="301"/>
      <x:c r="I66" s="0"/>
      <x:c r="J66" s="0"/>
      <x:c r="K66" s="0"/>
    </x:row>
    <x:row r="67" spans="1:12" ht="15" customHeight="1">
      <x:c r="I67" s="0"/>
      <x:c r="J67" s="0"/>
      <x:c r="K67" s="0"/>
    </x:row>
    <x:row r="68" spans="1:12" ht="15" customHeight="1">
      <x:c r="I68" s="0"/>
      <x:c r="J68" s="0"/>
      <x:c r="K68" s="0"/>
    </x:row>
    <x:row r="69" spans="1:12" ht="15" customHeight="1">
      <x:c r="I69" s="0"/>
      <x:c r="J69" s="0"/>
      <x:c r="K69" s="0"/>
    </x:row>
    <x:row r="70" spans="1:12" ht="15" customHeight="1">
      <x:c r="I70" s="0"/>
      <x:c r="J70" s="0"/>
      <x:c r="K70" s="0"/>
    </x:row>
    <x:row r="71" spans="1:12" ht="15" customHeight="1">
      <x:c r="I71" s="0"/>
      <x:c r="J71" s="0"/>
      <x:c r="K71" s="0"/>
    </x:row>
    <x:row r="72" spans="1:12" ht="15" customHeight="1">
      <x:c r="I72" s="0"/>
      <x:c r="J72" s="0"/>
      <x:c r="K72" s="0"/>
    </x:row>
    <x:row r="73" spans="1:12" ht="15" customHeight="1">
      <x:c r="I73" s="0"/>
      <x:c r="J73" s="0"/>
      <x:c r="K73" s="0"/>
    </x:row>
    <x:row r="74" spans="1:12" ht="15" customHeight="1">
      <x:c r="I74" s="0"/>
      <x:c r="J74" s="0"/>
      <x:c r="K74" s="0"/>
    </x:row>
    <x:row r="75" spans="1:12" ht="15" customHeight="1">
      <x:c r="I75" s="0"/>
      <x:c r="J75" s="0"/>
      <x:c r="K75" s="0"/>
    </x:row>
    <x:row r="76" spans="1:12" ht="15" customHeight="1">
      <x:c r="I76" s="0"/>
      <x:c r="J76" s="0"/>
      <x:c r="K76" s="0"/>
    </x:row>
    <x:row r="77" spans="1:12" ht="15" customHeight="1">
      <x:c r="I77" s="0"/>
      <x:c r="J77" s="0"/>
      <x:c r="K77" s="0"/>
    </x:row>
    <x:row r="78" spans="1:12" ht="15" customHeight="1">
      <x:c r="I78" s="0"/>
      <x:c r="J78" s="0"/>
      <x:c r="K78" s="0"/>
    </x:row>
    <x:row r="79" spans="1:12" ht="15" customHeight="1">
      <x:c r="I79" s="0"/>
      <x:c r="J79" s="0"/>
      <x:c r="K79" s="0"/>
    </x:row>
    <x:row r="80" spans="1:12" ht="15" customHeight="1">
      <x:c r="I80" s="0"/>
      <x:c r="J80" s="0"/>
      <x:c r="K80" s="0"/>
    </x:row>
    <x:row r="81" spans="1:12" ht="15" customHeight="1">
      <x:c r="I81" s="0"/>
      <x:c r="J81" s="0"/>
      <x:c r="K81" s="0"/>
    </x:row>
    <x:row r="82" spans="1:12" ht="15" customHeight="1">
      <x:c r="I82" s="0"/>
      <x:c r="J82" s="0"/>
      <x:c r="K82" s="0"/>
    </x:row>
    <x:row r="83" spans="1:12" ht="15" customHeight="1">
      <x:c r="I83" s="0"/>
      <x:c r="J83" s="0"/>
      <x:c r="K83" s="0"/>
    </x:row>
    <x:row r="84" spans="1:12" ht="15" customHeight="1">
      <x:c r="I84" s="0"/>
      <x:c r="J84" s="0"/>
      <x:c r="K84" s="0"/>
    </x:row>
    <x:row r="85" spans="1:12" ht="15" customHeight="1">
      <x:c r="I85" s="0"/>
      <x:c r="J85" s="0"/>
      <x:c r="K85" s="0"/>
    </x:row>
    <x:row r="86" spans="1:12" ht="15" customHeight="1">
      <x:c r="I86" s="0"/>
      <x:c r="J86" s="0"/>
      <x:c r="K86" s="0"/>
    </x:row>
    <x:row r="87" spans="1:12" ht="15" customHeight="1">
      <x:c r="I87" s="0"/>
      <x:c r="J87" s="0"/>
      <x:c r="K87" s="0"/>
    </x:row>
    <x:row r="88" spans="1:12" ht="15" customHeight="1">
      <x:c r="I88" s="0"/>
      <x:c r="J88" s="0"/>
      <x:c r="K88" s="0"/>
    </x:row>
    <x:row r="89" spans="1:12" ht="15" customHeight="1">
      <x:c r="I89" s="0"/>
      <x:c r="J89" s="0"/>
      <x:c r="K89" s="0"/>
    </x:row>
    <x:row r="90" spans="1:12" ht="15" customHeight="1">
      <x:c r="I90" s="0"/>
      <x:c r="J90" s="0"/>
      <x:c r="K90" s="0"/>
    </x:row>
    <x:row r="91" spans="1:12" ht="15" customHeight="1">
      <x:c r="I91" s="0"/>
      <x:c r="J91" s="0"/>
      <x:c r="K91" s="0"/>
    </x:row>
    <x:row r="92" spans="1:12" ht="15" customHeight="1">
      <x:c r="I92" s="0"/>
      <x:c r="J92" s="0"/>
      <x:c r="K92" s="0"/>
    </x:row>
    <x:row r="93" spans="1:12" ht="15" customHeight="1">
      <x:c r="I93" s="0"/>
      <x:c r="J93" s="0"/>
      <x:c r="K93" s="0"/>
    </x:row>
    <x:row r="94" spans="1:12" ht="15" customHeight="1">
      <x:c r="I94" s="0"/>
      <x:c r="J94" s="0"/>
      <x:c r="K94" s="0"/>
    </x:row>
    <x:row r="95" ht="15" customHeight="1"/>
    <x:row r="96" ht="15" customHeight="1"/>
    <x:row r="97" ht="15" customHeight="1"/>
    <x:row r="98" ht="15" customHeight="1"/>
    <x:row r="99" ht="15" customHeight="1"/>
    <x:row r="100" ht="15" customHeight="1"/>
    <x:row r="101" ht="15" customHeight="1"/>
    <x:row r="102" ht="15" customHeight="1"/>
    <x:row r="103" ht="15" customHeight="1"/>
    <x:row r="104" ht="15" customHeight="1"/>
    <x:row r="105" ht="15" customHeight="1"/>
    <x:row r="106" ht="15" customHeight="1"/>
    <x:row r="107" ht="15" customHeight="1"/>
    <x:row r="108" ht="15" customHeight="1"/>
    <x:row r="109" ht="15" customHeight="1"/>
    <x:row r="110" ht="15" customHeight="1"/>
    <x:row r="111" ht="15" customHeight="1"/>
    <x:row r="112" ht="15" customHeight="1"/>
    <x:row r="113" ht="15" customHeight="1"/>
    <x:row r="114" ht="15" customHeight="1"/>
    <x:row r="115" ht="15" customHeight="1"/>
    <x:row r="116" ht="15" customHeight="1"/>
    <x:row r="117" ht="15" customHeight="1"/>
    <x:row r="118" ht="15" customHeight="1"/>
    <x:row r="119" ht="15" customHeight="1"/>
    <x:row r="120" ht="15" customHeight="1"/>
    <x:row r="121" ht="15" customHeight="1"/>
    <x:row r="122" ht="15" customHeight="1"/>
    <x:row r="123" ht="15" customHeight="1"/>
    <x:row r="124" ht="15" customHeight="1"/>
    <x:row r="125" ht="15" customHeight="1"/>
    <x:row r="126" ht="15" customHeight="1"/>
    <x:row r="127" ht="15" customHeight="1"/>
    <x:row r="128" ht="15" customHeight="1"/>
    <x:row r="129" ht="15" customHeight="1"/>
    <x:row r="130" ht="15" customHeight="1"/>
    <x:row r="131" ht="15" customHeight="1"/>
    <x:row r="132" ht="15" customHeight="1"/>
    <x:row r="133" ht="15" customHeight="1"/>
    <x:row r="134" ht="15" customHeight="1"/>
    <x:row r="135" ht="15" customHeight="1"/>
    <x:row r="136" ht="15" customHeight="1"/>
    <x:row r="137" ht="15" customHeight="1"/>
    <x:row r="138" ht="15" customHeight="1"/>
    <x:row r="139" ht="15" customHeight="1"/>
    <x:row r="140" ht="15" customHeight="1"/>
    <x:row r="141" ht="15" customHeight="1"/>
    <x:row r="142" ht="15" customHeight="1"/>
    <x:row r="143" ht="15" customHeight="1"/>
  </x:sheetData>
  <x:mergeCells count="5">
    <x:mergeCell ref="B1:J1"/>
    <x:mergeCell ref="B2:H2"/>
    <x:mergeCell ref="B3:H3"/>
    <x:mergeCell ref="C7:E7"/>
    <x:mergeCell ref="H7:J7"/>
  </x:mergeCells>
  <x:hyperlinks>
    <x:hyperlink ref="J60" location="INDEX!A1" display="Back to index"/>
    <x:hyperlink ref="L10"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20.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2:M22"/>
  <x:sheetViews>
    <x:sheetView showGridLines="0" showZeros="0" workbookViewId="0"/>
  </x:sheetViews>
  <x:sheetFormatPr defaultColWidth="9.140625" defaultRowHeight="15" customHeight="1"/>
  <x:cols>
    <x:col min="1" max="1" width="12.710938" style="1650" customWidth="1"/>
    <x:col min="2" max="2" width="33.855469" style="1650" customWidth="1"/>
    <x:col min="3" max="7" width="15.710938" style="1650" customWidth="1"/>
    <x:col min="8" max="8" width="5.710938" style="1650" customWidth="1"/>
    <x:col min="9" max="13" width="15.710938" style="1650" customWidth="1"/>
    <x:col min="14" max="14" width="12.710938" style="1650" customWidth="1"/>
    <x:col min="15" max="16384" width="9.140625" style="1650" customWidth="1"/>
  </x:cols>
  <x:sheetData>
    <x:row r="2" spans="1:14" ht="15" customHeight="1">
      <x:c r="B2" s="1828" t="s">
        <x:v>99</x:v>
      </x:c>
    </x:row>
    <x:row r="3" spans="1:14" ht="15" customHeight="1">
      <x:c r="B3" s="1625" t="s">
        <x:v>100</x:v>
      </x:c>
    </x:row>
    <x:row r="4" spans="1:14" ht="15" customHeight="1">
      <x:c r="B4" s="1653" t="s">
        <x:v>175</x:v>
      </x:c>
      <x:c r="C4" s="1653"/>
      <x:c r="M4" s="1787"/>
    </x:row>
    <x:row r="5" spans="1:14" ht="15" customHeight="1">
      <x:c r="B5" s="1653"/>
      <x:c r="C5" s="1653"/>
      <x:c r="M5" s="1787"/>
    </x:row>
    <x:row r="6" spans="1:14" ht="15" customHeight="1">
      <x:c r="C6" s="1575" t="s">
        <x:v>176</x:v>
      </x:c>
      <x:c r="D6" s="1575"/>
      <x:c r="E6" s="1575"/>
      <x:c r="F6" s="1575"/>
      <x:c r="G6" s="1575"/>
      <x:c r="I6" s="1575" t="s">
        <x:v>498</x:v>
      </x:c>
      <x:c r="J6" s="1575"/>
      <x:c r="K6" s="1575"/>
      <x:c r="L6" s="1575"/>
      <x:c r="M6" s="1575"/>
    </x:row>
    <x:row r="7" spans="1:14" ht="15" customHeight="1" s="235" customFormat="1">
      <x:c r="C7" s="1776" t="s">
        <x:v>178</x:v>
      </x:c>
      <x:c r="D7" s="1776" t="s">
        <x:v>179</x:v>
      </x:c>
      <x:c r="E7" s="1776" t="s">
        <x:v>258</x:v>
      </x:c>
      <x:c r="F7" s="1776" t="s">
        <x:v>259</x:v>
      </x:c>
      <x:c r="G7" s="1776" t="s">
        <x:v>260</x:v>
      </x:c>
      <x:c r="I7" s="1776" t="s">
        <x:v>178</x:v>
      </x:c>
      <x:c r="J7" s="1776" t="s">
        <x:v>179</x:v>
      </x:c>
      <x:c r="K7" s="1776" t="s">
        <x:v>258</x:v>
      </x:c>
      <x:c r="L7" s="1776" t="s">
        <x:v>259</x:v>
      </x:c>
      <x:c r="M7" s="1776" t="s">
        <x:v>260</x:v>
      </x:c>
    </x:row>
    <x:row r="8" spans="1:14" ht="45" customHeight="1">
      <x:c r="B8" s="1577" t="s">
        <x:v>614</x:v>
      </x:c>
      <x:c r="C8" s="1790" t="s">
        <x:v>615</x:v>
      </x:c>
      <x:c r="D8" s="1790" t="s">
        <x:v>616</x:v>
      </x:c>
      <x:c r="E8" s="1790" t="s">
        <x:v>617</x:v>
      </x:c>
      <x:c r="F8" s="1790" t="s">
        <x:v>618</x:v>
      </x:c>
      <x:c r="G8" s="1790" t="s">
        <x:v>619</x:v>
      </x:c>
      <x:c r="H8" s="1608"/>
      <x:c r="I8" s="1790" t="s">
        <x:v>615</x:v>
      </x:c>
      <x:c r="J8" s="1790" t="s">
        <x:v>616</x:v>
      </x:c>
      <x:c r="K8" s="1790" t="s">
        <x:v>617</x:v>
      </x:c>
      <x:c r="L8" s="1790" t="s">
        <x:v>618</x:v>
      </x:c>
      <x:c r="M8" s="1790" t="s">
        <x:v>619</x:v>
      </x:c>
    </x:row>
    <x:row r="9" spans="1:14" ht="20.1" customHeight="1">
      <x:c r="B9" s="1635" t="s">
        <x:v>620</x:v>
      </x:c>
      <x:c r="C9" s="1829">
        <x:v>11388405572.4264</x:v>
      </x:c>
      <x:c r="D9" s="1829">
        <x:v>35403650314.0236</x:v>
      </x:c>
      <x:c r="E9" s="1829">
        <x:v>31284829483.2323</x:v>
      </x:c>
      <x:c r="F9" s="1829">
        <x:v>4118820830.79124</x:v>
      </x:c>
      <x:c r="G9" s="1829"/>
      <x:c r="H9" s="1608"/>
      <x:c r="I9" s="1829">
        <x:v>10560146300</x:v>
      </x:c>
      <x:c r="J9" s="1829">
        <x:v>35482654200</x:v>
      </x:c>
      <x:c r="K9" s="1829">
        <x:v>31496384300</x:v>
      </x:c>
      <x:c r="L9" s="1829">
        <x:v>3986269900</x:v>
      </x:c>
      <x:c r="M9" s="1829">
        <x:v>0</x:v>
      </x:c>
    </x:row>
    <x:row r="10" spans="1:14" ht="20.1" customHeight="1">
      <x:c r="B10" s="1641" t="s">
        <x:v>621</x:v>
      </x:c>
      <x:c r="C10" s="1691">
        <x:v>17738172908.2148</x:v>
      </x:c>
      <x:c r="D10" s="1691">
        <x:v>991381088.865273</x:v>
      </x:c>
      <x:c r="E10" s="1691">
        <x:v>696931629.706668</x:v>
      </x:c>
      <x:c r="F10" s="1691">
        <x:v>294449459.158605</x:v>
      </x:c>
      <x:c r="G10" s="1691"/>
      <x:c r="H10" s="1608"/>
      <x:c r="I10" s="1691">
        <x:v>16890873600</x:v>
      </x:c>
      <x:c r="J10" s="1691">
        <x:v>123500</x:v>
      </x:c>
      <x:c r="K10" s="1691">
        <x:v>0</x:v>
      </x:c>
      <x:c r="L10" s="1691">
        <x:v>123500</x:v>
      </x:c>
      <x:c r="M10" s="1691">
        <x:v>0</x:v>
      </x:c>
    </x:row>
    <x:row r="11" spans="1:14" ht="20.1" customHeight="1">
      <x:c r="B11" s="1830" t="s">
        <x:v>570</x:v>
      </x:c>
      <x:c r="C11" s="1831">
        <x:v>29126578480.6413</x:v>
      </x:c>
      <x:c r="D11" s="1831">
        <x:v>36395031402.8888</x:v>
      </x:c>
      <x:c r="E11" s="1831">
        <x:v>31981761112.939</x:v>
      </x:c>
      <x:c r="F11" s="1831">
        <x:v>4413270289.94984</x:v>
      </x:c>
      <x:c r="G11" s="1831"/>
      <x:c r="H11" s="1608"/>
      <x:c r="I11" s="1831">
        <x:v>27451019800</x:v>
      </x:c>
      <x:c r="J11" s="1831">
        <x:v>35482777800</x:v>
      </x:c>
      <x:c r="K11" s="1831">
        <x:v>31496384300</x:v>
      </x:c>
      <x:c r="L11" s="1831">
        <x:v>3986393500</x:v>
      </x:c>
      <x:c r="M11" s="1831">
        <x:v>0</x:v>
      </x:c>
    </x:row>
    <x:row r="12" spans="1:14" ht="20.1" customHeight="1">
      <x:c r="B12" s="1832" t="s">
        <x:v>622</x:v>
      </x:c>
      <x:c r="C12" s="1833">
        <x:v>391270794.698841</x:v>
      </x:c>
      <x:c r="D12" s="1833">
        <x:v>2308802803.8369</x:v>
      </x:c>
      <x:c r="E12" s="1833">
        <x:v>2085204185.61333</x:v>
      </x:c>
      <x:c r="F12" s="1833">
        <x:v>223598618.223565</x:v>
      </x:c>
      <x:c r="G12" s="1833"/>
      <x:c r="H12" s="1608"/>
      <x:c r="I12" s="1833">
        <x:v>409181300</x:v>
      </x:c>
      <x:c r="J12" s="1833">
        <x:v>2962190800</x:v>
      </x:c>
      <x:c r="K12" s="1833">
        <x:v>2686215600</x:v>
      </x:c>
      <x:c r="L12" s="1833">
        <x:v>275975200</x:v>
      </x:c>
      <x:c r="M12" s="1833"/>
    </x:row>
    <x:row r="13" spans="1:14" ht="20.1" customHeight="1">
      <x:c r="B13" s="1552" t="s">
        <x:v>623</x:v>
      </x:c>
      <x:c r="C13" s="1608"/>
      <x:c r="D13" s="1608"/>
      <x:c r="E13" s="1608"/>
      <x:c r="F13" s="1608"/>
      <x:c r="G13" s="1608"/>
      <x:c r="H13" s="1608"/>
      <x:c r="I13" s="1552" t="s">
        <x:v>623</x:v>
      </x:c>
      <x:c r="J13" s="1608"/>
      <x:c r="K13" s="1608"/>
      <x:c r="L13" s="1608"/>
      <x:c r="M13" s="1608"/>
    </x:row>
    <x:row r="14" spans="1:14" ht="15" customHeight="1">
      <x:c r="M14" s="1581" t="s">
        <x:v>184</x:v>
      </x:c>
    </x:row>
    <x:row r="15" spans="1:14" ht="15" customHeight="1">
      <x:c r="M15" s="1581"/>
    </x:row>
    <x:row r="18" spans="1:14" ht="15" customHeight="1">
      <x:c r="M18" s="1650">
        <x:f>M9/1000</x:f>
      </x:c>
    </x:row>
    <x:row r="19" spans="1:14" ht="15" customHeight="1">
      <x:c r="M19" s="1650">
        <x:f>M10/1000</x:f>
      </x:c>
    </x:row>
    <x:row r="20" spans="1:14" ht="15" customHeight="1">
      <x:c r="M20" s="1650">
        <x:f>M11/1000</x:f>
      </x:c>
    </x:row>
    <x:row r="21" spans="1:14" ht="15" customHeight="1">
      <x:c r="M21" s="1650">
        <x:f>M12/1000</x:f>
      </x:c>
    </x:row>
    <x:row r="22" spans="1:14" ht="15" customHeight="1">
      <x:c r="J22" s="1650">
        <x:f>J13/1000</x:f>
      </x:c>
      <x:c r="K22" s="1650">
        <x:f>K13/1000</x:f>
      </x:c>
      <x:c r="L22" s="1650">
        <x:f>L13/1000</x:f>
      </x:c>
      <x:c r="M22" s="1650">
        <x:f>M13/1000</x:f>
      </x:c>
    </x:row>
  </x:sheetData>
  <x:mergeCells count="3">
    <x:mergeCell ref="C6:G6"/>
    <x:mergeCell ref="I6:M6"/>
    <x:mergeCell ref="M14:M15"/>
  </x:mergeCells>
  <x:hyperlinks>
    <x:hyperlink ref="M14" location="INDEX!A1" display="Back to index"/>
    <x:hyperlink ref="M15"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2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A2:K52"/>
  <x:sheetViews>
    <x:sheetView showGridLines="0" showZeros="0" topLeftCell="A10" workbookViewId="0"/>
  </x:sheetViews>
  <x:sheetFormatPr defaultColWidth="9.140625" defaultRowHeight="12"/>
  <x:cols>
    <x:col min="1" max="1" width="12.710938" style="1650" customWidth="1"/>
    <x:col min="2" max="2" width="50.710938" style="1650" customWidth="1"/>
    <x:col min="3" max="8" width="15.710938" style="1650" customWidth="1"/>
    <x:col min="9" max="9" width="8.710938" style="1650" customWidth="1"/>
    <x:col min="10" max="10" width="12.710938" style="1650" customWidth="1"/>
    <x:col min="11" max="11" width="32.710938" style="1650" customWidth="1"/>
    <x:col min="12" max="16384" width="9.140625" style="1650" customWidth="1"/>
  </x:cols>
  <x:sheetData>
    <x:row r="2" spans="1:11" ht="14.25" customHeight="1">
      <x:c r="B2" s="1625" t="s">
        <x:v>104</x:v>
      </x:c>
      <x:c r="C2" s="1625"/>
    </x:row>
    <x:row r="3" spans="1:11" ht="14.25" customHeight="1">
      <x:c r="B3" s="1625" t="s">
        <x:v>105</x:v>
      </x:c>
      <x:c r="C3" s="1625"/>
    </x:row>
    <x:row r="4" spans="1:11">
      <x:c r="B4" s="1653" t="s">
        <x:v>175</x:v>
      </x:c>
      <x:c r="C4" s="1653"/>
      <x:c r="H4" s="1787"/>
    </x:row>
    <x:row r="5" spans="1:11" ht="15" customHeight="1">
      <x:c r="C5" s="1610" t="s">
        <x:v>176</x:v>
      </x:c>
      <x:c r="D5" s="1610"/>
      <x:c r="E5" s="1610"/>
      <x:c r="F5" s="1610"/>
      <x:c r="G5" s="1610"/>
      <x:c r="H5" s="1610"/>
    </x:row>
    <x:row r="6" spans="1:11" ht="15" customHeight="1" s="235" customFormat="1">
      <x:c r="C6" s="1776" t="s">
        <x:v>178</x:v>
      </x:c>
      <x:c r="D6" s="1776" t="s">
        <x:v>179</x:v>
      </x:c>
      <x:c r="E6" s="1776" t="s">
        <x:v>258</x:v>
      </x:c>
      <x:c r="F6" s="1776" t="s">
        <x:v>259</x:v>
      </x:c>
      <x:c r="G6" s="1776" t="s">
        <x:v>260</x:v>
      </x:c>
      <x:c r="H6" s="1776" t="s">
        <x:v>261</x:v>
      </x:c>
    </x:row>
    <x:row r="7" spans="1:11" ht="24.95" customHeight="1">
      <x:c r="B7" s="1562"/>
      <x:c r="C7" s="1578" t="s">
        <x:v>624</x:v>
      </x:c>
      <x:c r="D7" s="1578"/>
      <x:c r="E7" s="1578" t="s">
        <x:v>625</x:v>
      </x:c>
      <x:c r="F7" s="1578"/>
      <x:c r="G7" s="1578" t="s">
        <x:v>626</x:v>
      </x:c>
      <x:c r="H7" s="1578"/>
    </x:row>
    <x:row r="8" spans="1:11" ht="24.95" customHeight="1">
      <x:c r="B8" s="1663"/>
      <x:c r="C8" s="1834" t="s">
        <x:v>485</x:v>
      </x:c>
      <x:c r="D8" s="1834" t="s">
        <x:v>486</x:v>
      </x:c>
      <x:c r="E8" s="1834" t="s">
        <x:v>485</x:v>
      </x:c>
      <x:c r="F8" s="1834" t="s">
        <x:v>486</x:v>
      </x:c>
      <x:c r="G8" s="1835" t="s">
        <x:v>450</x:v>
      </x:c>
      <x:c r="H8" s="1835" t="s">
        <x:v>627</x:v>
      </x:c>
    </x:row>
    <x:row r="9" spans="1:11" ht="15" customHeight="1" s="1608" customFormat="1">
      <x:c r="B9" s="1631" t="s">
        <x:v>508</x:v>
      </x:c>
      <x:c r="C9" s="1675">
        <x:v>14854053.60483</x:v>
      </x:c>
      <x:c r="D9" s="1675">
        <x:v>298896.17827</x:v>
      </x:c>
      <x:c r="E9" s="1675">
        <x:v>15904765.62428</x:v>
      </x:c>
      <x:c r="F9" s="1675">
        <x:v>144765.43234</x:v>
      </x:c>
      <x:c r="G9" s="1675">
        <x:v>1764895.30993</x:v>
      </x:c>
      <x:c r="H9" s="1836">
        <x:v>0.109965537541487</x:v>
      </x:c>
      <x:c r="J9" s="1581" t="s">
        <x:v>184</x:v>
      </x:c>
    </x:row>
    <x:row r="10" spans="1:11" ht="15" customHeight="1" s="1745" customFormat="1">
      <x:c r="B10" s="1633" t="s">
        <x:v>521</x:v>
      </x:c>
      <x:c r="C10" s="1675">
        <x:v>768219.47974</x:v>
      </x:c>
      <x:c r="D10" s="1675">
        <x:v>38651.24993</x:v>
      </x:c>
      <x:c r="E10" s="1675">
        <x:v>554504.04008</x:v>
      </x:c>
      <x:c r="F10" s="1675">
        <x:v>9222.58958</x:v>
      </x:c>
      <x:c r="G10" s="1675">
        <x:v>112807.896</x:v>
      </x:c>
      <x:c r="H10" s="1836">
        <x:v>0.200110993635404</x:v>
      </x:c>
      <x:c r="J10" s="1581"/>
    </x:row>
    <x:row r="11" spans="1:11" ht="15" customHeight="1" s="1745" customFormat="1">
      <x:c r="B11" s="1633" t="s">
        <x:v>522</x:v>
      </x:c>
      <x:c r="C11" s="1675">
        <x:v>97214.05634</x:v>
      </x:c>
      <x:c r="D11" s="1675">
        <x:v>47439.83535</x:v>
      </x:c>
      <x:c r="E11" s="1675">
        <x:v>90433.20412</x:v>
      </x:c>
      <x:c r="F11" s="1675">
        <x:v>9378.8978</x:v>
      </x:c>
      <x:c r="G11" s="1675">
        <x:v>137067.43549</x:v>
      </x:c>
      <x:c r="H11" s="1836">
        <x:v>1.37325467406608</x:v>
      </x:c>
      <x:c r="J11" s="0"/>
      <x:c r="K11" s="1608"/>
    </x:row>
    <x:row r="12" spans="1:11" ht="15" customHeight="1">
      <x:c r="B12" s="1633" t="s">
        <x:v>523</x:v>
      </x:c>
      <x:c r="C12" s="1675">
        <x:v>19138.97641</x:v>
      </x:c>
      <x:c r="D12" s="1675">
        <x:v>0</x:v>
      </x:c>
      <x:c r="E12" s="1675">
        <x:v>19138.97641</x:v>
      </x:c>
      <x:c r="F12" s="1675">
        <x:v>0</x:v>
      </x:c>
      <x:c r="G12" s="1675">
        <x:v>0</x:v>
      </x:c>
      <x:c r="H12" s="1836">
        <x:v>0</x:v>
      </x:c>
      <x:c r="I12" s="1759"/>
      <x:c r="K12" s="1608"/>
    </x:row>
    <x:row r="13" spans="1:11" ht="15" customHeight="1">
      <x:c r="B13" s="1633" t="s">
        <x:v>524</x:v>
      </x:c>
      <x:c r="C13" s="1675">
        <x:v>0</x:v>
      </x:c>
      <x:c r="D13" s="1675">
        <x:v>0</x:v>
      </x:c>
      <x:c r="E13" s="1675">
        <x:v>0</x:v>
      </x:c>
      <x:c r="F13" s="1675">
        <x:v>0</x:v>
      </x:c>
      <x:c r="G13" s="1675">
        <x:v>0</x:v>
      </x:c>
      <x:c r="H13" s="1836"/>
      <x:c r="I13" s="1760"/>
      <x:c r="K13" s="1608"/>
    </x:row>
    <x:row r="14" spans="1:11" ht="15" customHeight="1">
      <x:c r="B14" s="1633" t="s">
        <x:v>509</x:v>
      </x:c>
      <x:c r="C14" s="1675">
        <x:v>1156415.45438</x:v>
      </x:c>
      <x:c r="D14" s="1675">
        <x:v>1008426.91974</x:v>
      </x:c>
      <x:c r="E14" s="1675">
        <x:v>1161167.77661</x:v>
      </x:c>
      <x:c r="F14" s="1675">
        <x:v>54425.5605</x:v>
      </x:c>
      <x:c r="G14" s="1675">
        <x:v>319476.58128</x:v>
      </x:c>
      <x:c r="H14" s="1836">
        <x:v>0.262815344183719</x:v>
      </x:c>
      <x:c r="I14" s="1760"/>
      <x:c r="K14" s="1608"/>
    </x:row>
    <x:row r="15" spans="1:11" ht="15" customHeight="1">
      <x:c r="B15" s="1633" t="s">
        <x:v>510</x:v>
      </x:c>
      <x:c r="C15" s="1675">
        <x:v>5370460.56627</x:v>
      </x:c>
      <x:c r="D15" s="1675">
        <x:v>3104488.55099</x:v>
      </x:c>
      <x:c r="E15" s="1675">
        <x:v>4646973.49176</x:v>
      </x:c>
      <x:c r="F15" s="1675">
        <x:v>173425.0603</x:v>
      </x:c>
      <x:c r="G15" s="1675">
        <x:v>4581830.09394</x:v>
      </x:c>
      <x:c r="H15" s="1836">
        <x:v>0.950508561575671</x:v>
      </x:c>
      <x:c r="I15" s="1759"/>
      <x:c r="K15" s="1608"/>
    </x:row>
    <x:row r="16" spans="1:11" ht="15" customHeight="1">
      <x:c r="B16" s="1633" t="s">
        <x:v>513</x:v>
      </x:c>
      <x:c r="C16" s="1675">
        <x:v>2852686.10627</x:v>
      </x:c>
      <x:c r="D16" s="1675">
        <x:v>319297.87783</x:v>
      </x:c>
      <x:c r="E16" s="1675">
        <x:v>2775097.67601</x:v>
      </x:c>
      <x:c r="F16" s="1675">
        <x:v>3616.12019</x:v>
      </x:c>
      <x:c r="G16" s="1675">
        <x:v>1977643.90369</x:v>
      </x:c>
      <x:c r="H16" s="1836">
        <x:v>0.711711982138825</x:v>
      </x:c>
      <x:c r="I16" s="1760"/>
      <x:c r="K16" s="1608"/>
    </x:row>
    <x:row r="17" spans="1:11" ht="15" customHeight="1">
      <x:c r="B17" s="1633" t="s">
        <x:v>526</x:v>
      </x:c>
      <x:c r="C17" s="1675">
        <x:v>1198570.48174</x:v>
      </x:c>
      <x:c r="D17" s="1675">
        <x:v>21699.26525</x:v>
      </x:c>
      <x:c r="E17" s="1675">
        <x:v>1153512.5789</x:v>
      </x:c>
      <x:c r="F17" s="1675">
        <x:v>5405.8842</x:v>
      </x:c>
      <x:c r="G17" s="1675">
        <x:v>791031.93294</x:v>
      </x:c>
      <x:c r="H17" s="1836">
        <x:v>0.682560471790278</x:v>
      </x:c>
      <x:c r="I17" s="1759"/>
      <x:c r="K17" s="1608"/>
    </x:row>
    <x:row r="18" spans="1:11" ht="15" customHeight="1">
      <x:c r="B18" s="1633" t="s">
        <x:v>527</x:v>
      </x:c>
      <x:c r="C18" s="1675">
        <x:v>689791.3852</x:v>
      </x:c>
      <x:c r="D18" s="1675">
        <x:v>97602.39369</x:v>
      </x:c>
      <x:c r="E18" s="1675">
        <x:v>379732.41426</x:v>
      </x:c>
      <x:c r="F18" s="1675">
        <x:v>2342.99615</x:v>
      </x:c>
      <x:c r="G18" s="1675">
        <x:v>432801.58984</x:v>
      </x:c>
      <x:c r="H18" s="1836">
        <x:v>1.13276483659487</x:v>
      </x:c>
      <x:c r="K18" s="1608"/>
    </x:row>
    <x:row r="19" spans="1:11" ht="15" customHeight="1">
      <x:c r="B19" s="1633" t="s">
        <x:v>528</x:v>
      </x:c>
      <x:c r="C19" s="1675">
        <x:v>0</x:v>
      </x:c>
      <x:c r="D19" s="1675">
        <x:v>0</x:v>
      </x:c>
      <x:c r="E19" s="1675">
        <x:v>0</x:v>
      </x:c>
      <x:c r="F19" s="1675">
        <x:v>0</x:v>
      </x:c>
      <x:c r="G19" s="1675">
        <x:v>0</x:v>
      </x:c>
      <x:c r="H19" s="1836"/>
      <x:c r="K19" s="1608"/>
    </x:row>
    <x:row r="20" spans="1:11" ht="15" customHeight="1">
      <x:c r="B20" s="1633" t="s">
        <x:v>529</x:v>
      </x:c>
      <x:c r="C20" s="1675">
        <x:v>0</x:v>
      </x:c>
      <x:c r="D20" s="1675">
        <x:v>0</x:v>
      </x:c>
      <x:c r="E20" s="1675">
        <x:v>0</x:v>
      </x:c>
      <x:c r="F20" s="1675">
        <x:v>0</x:v>
      </x:c>
      <x:c r="G20" s="1675">
        <x:v>0</x:v>
      </x:c>
      <x:c r="H20" s="1836"/>
      <x:c r="K20" s="1608"/>
    </x:row>
    <x:row r="21" spans="1:11" ht="15" customHeight="1" s="1746" customFormat="1">
      <x:c r="A21" s="1650"/>
      <x:c r="B21" s="1633" t="s">
        <x:v>530</x:v>
      </x:c>
      <x:c r="C21" s="1675">
        <x:v>0</x:v>
      </x:c>
      <x:c r="D21" s="1675">
        <x:v>0</x:v>
      </x:c>
      <x:c r="E21" s="1675">
        <x:v>0</x:v>
      </x:c>
      <x:c r="F21" s="1675">
        <x:v>0</x:v>
      </x:c>
      <x:c r="G21" s="1675">
        <x:v>0</x:v>
      </x:c>
      <x:c r="H21" s="1836"/>
      <x:c r="I21" s="1650"/>
      <x:c r="J21" s="1650"/>
      <x:c r="K21" s="1608"/>
    </x:row>
    <x:row r="22" spans="1:11" ht="15" customHeight="1" s="1746" customFormat="1">
      <x:c r="B22" s="1633" t="s">
        <x:v>538</x:v>
      </x:c>
      <x:c r="C22" s="1675">
        <x:v>157476.4784</x:v>
      </x:c>
      <x:c r="D22" s="1675">
        <x:v>0</x:v>
      </x:c>
      <x:c r="E22" s="1675">
        <x:v>157476.4784</x:v>
      </x:c>
      <x:c r="F22" s="1675">
        <x:v>0</x:v>
      </x:c>
      <x:c r="G22" s="1675">
        <x:v>109578.9273</x:v>
      </x:c>
      <x:c r="H22" s="1836">
        <x:v>0.695843140596926</x:v>
      </x:c>
      <x:c r="J22" s="1650"/>
      <x:c r="K22" s="1608"/>
    </x:row>
    <x:row r="23" spans="1:11" ht="15" customHeight="1" s="1746" customFormat="1">
      <x:c r="B23" s="1633" t="s">
        <x:v>532</x:v>
      </x:c>
      <x:c r="C23" s="1675">
        <x:v>29456.75056</x:v>
      </x:c>
      <x:c r="D23" s="1675">
        <x:v>0</x:v>
      </x:c>
      <x:c r="E23" s="1675">
        <x:v>29456.75056</x:v>
      </x:c>
      <x:c r="F23" s="1675">
        <x:v>0</x:v>
      </x:c>
      <x:c r="G23" s="1675">
        <x:v>71919.37405</x:v>
      </x:c>
      <x:c r="H23" s="1836">
        <x:v>2.44152435970521</x:v>
      </x:c>
      <x:c r="I23" s="1650"/>
      <x:c r="J23" s="1650"/>
      <x:c r="K23" s="1608"/>
    </x:row>
    <x:row r="24" spans="1:11" ht="15" customHeight="1" s="1746" customFormat="1">
      <x:c r="B24" s="1633" t="s">
        <x:v>533</x:v>
      </x:c>
      <x:c r="C24" s="1675">
        <x:v>0</x:v>
      </x:c>
      <x:c r="D24" s="1675">
        <x:v>0</x:v>
      </x:c>
      <x:c r="E24" s="1675">
        <x:v>0</x:v>
      </x:c>
      <x:c r="F24" s="1675">
        <x:v>0</x:v>
      </x:c>
      <x:c r="G24" s="1675">
        <x:v>0</x:v>
      </x:c>
      <x:c r="H24" s="1836"/>
      <x:c r="I24" s="1650"/>
      <x:c r="K24" s="1608"/>
    </x:row>
    <x:row r="25" spans="1:11" ht="15" customHeight="1" s="1746" customFormat="1">
      <x:c r="B25" s="1837" t="s">
        <x:v>480</x:v>
      </x:c>
      <x:c r="C25" s="1838">
        <x:v>27193483.34014</x:v>
      </x:c>
      <x:c r="D25" s="1838">
        <x:v>4936502.27105</x:v>
      </x:c>
      <x:c r="E25" s="1838">
        <x:v>26872259.01139</x:v>
      </x:c>
      <x:c r="F25" s="1838">
        <x:v>402582.54106</x:v>
      </x:c>
      <x:c r="G25" s="1838">
        <x:v>10299053.04446</x:v>
      </x:c>
      <x:c r="H25" s="1839">
        <x:v>0.377602671848881</x:v>
      </x:c>
      <x:c r="K25" s="1608"/>
    </x:row>
    <x:row r="26" spans="1:11" ht="15" customHeight="1" s="1746" customFormat="1">
      <x:c r="B26" s="1840"/>
      <x:c r="C26" s="1840"/>
      <x:c r="D26" s="1840"/>
      <x:c r="E26" s="1840"/>
      <x:c r="F26" s="1840"/>
      <x:c r="G26" s="1840"/>
      <x:c r="H26" s="1840"/>
      <x:c r="K26" s="1608"/>
    </x:row>
    <x:row r="27" spans="1:11" ht="15" customHeight="1" s="1746" customFormat="1">
      <x:c r="B27" s="1840"/>
      <x:c r="C27" s="1840"/>
      <x:c r="D27" s="1840"/>
      <x:c r="E27" s="1840"/>
      <x:c r="F27" s="1840"/>
      <x:c r="G27" s="1840"/>
      <x:c r="H27" s="1787"/>
      <x:c r="K27" s="1608"/>
    </x:row>
    <x:row r="28" spans="1:11" ht="15" customHeight="1" s="1746" customFormat="1">
      <x:c r="C28" s="1610" t="s">
        <x:v>498</x:v>
      </x:c>
      <x:c r="D28" s="1610"/>
      <x:c r="E28" s="1610"/>
      <x:c r="F28" s="1610"/>
      <x:c r="G28" s="1610"/>
      <x:c r="H28" s="1610"/>
      <x:c r="K28" s="1608"/>
    </x:row>
    <x:row r="29" spans="1:11" ht="15" customHeight="1" s="983" customFormat="1">
      <x:c r="C29" s="1776" t="s">
        <x:v>178</x:v>
      </x:c>
      <x:c r="D29" s="1776" t="s">
        <x:v>179</x:v>
      </x:c>
      <x:c r="E29" s="1776" t="s">
        <x:v>258</x:v>
      </x:c>
      <x:c r="F29" s="1776" t="s">
        <x:v>259</x:v>
      </x:c>
      <x:c r="G29" s="1776" t="s">
        <x:v>260</x:v>
      </x:c>
      <x:c r="H29" s="1776" t="s">
        <x:v>261</x:v>
      </x:c>
      <x:c r="K29" s="1607"/>
    </x:row>
    <x:row r="30" spans="1:11" ht="24.95" customHeight="1" s="1746" customFormat="1">
      <x:c r="A30" s="1650"/>
      <x:c r="B30" s="1562"/>
      <x:c r="C30" s="1578" t="s">
        <x:v>624</x:v>
      </x:c>
      <x:c r="D30" s="1578"/>
      <x:c r="E30" s="1578" t="s">
        <x:v>625</x:v>
      </x:c>
      <x:c r="F30" s="1578"/>
      <x:c r="G30" s="1578" t="s">
        <x:v>626</x:v>
      </x:c>
      <x:c r="H30" s="1578"/>
      <x:c r="I30" s="1650"/>
      <x:c r="J30" s="1650"/>
      <x:c r="K30" s="1650"/>
    </x:row>
    <x:row r="31" spans="1:11" ht="24.95" customHeight="1" s="1746" customFormat="1">
      <x:c r="A31" s="1650"/>
      <x:c r="B31" s="1663"/>
      <x:c r="C31" s="1834" t="s">
        <x:v>485</x:v>
      </x:c>
      <x:c r="D31" s="1834" t="s">
        <x:v>486</x:v>
      </x:c>
      <x:c r="E31" s="1834" t="s">
        <x:v>485</x:v>
      </x:c>
      <x:c r="F31" s="1834" t="s">
        <x:v>486</x:v>
      </x:c>
      <x:c r="G31" s="1835" t="s">
        <x:v>450</x:v>
      </x:c>
      <x:c r="H31" s="1835" t="s">
        <x:v>627</x:v>
      </x:c>
      <x:c r="I31" s="1650"/>
      <x:c r="J31" s="1650"/>
      <x:c r="K31" s="1650"/>
    </x:row>
    <x:row r="32" spans="1:11" ht="15" customHeight="1" s="1746" customFormat="1">
      <x:c r="A32" s="1650"/>
      <x:c r="B32" s="1631" t="s">
        <x:v>508</x:v>
      </x:c>
      <x:c r="C32" s="1675">
        <x:v>13386068.3</x:v>
      </x:c>
      <x:c r="D32" s="1675">
        <x:v>188022.6</x:v>
      </x:c>
      <x:c r="E32" s="1675">
        <x:v>14010799.7</x:v>
      </x:c>
      <x:c r="F32" s="1675">
        <x:v>80560.6</x:v>
      </x:c>
      <x:c r="G32" s="1675">
        <x:v>1731501.7</x:v>
      </x:c>
      <x:c r="H32" s="1836">
        <x:v>0.122876831131768</x:v>
      </x:c>
      <x:c r="I32" s="1650"/>
      <x:c r="J32" s="1650"/>
      <x:c r="K32" s="1650"/>
    </x:row>
    <x:row r="33" spans="1:11" ht="15" customHeight="1" s="1746" customFormat="1">
      <x:c r="A33" s="1650"/>
      <x:c r="B33" s="1633" t="s">
        <x:v>521</x:v>
      </x:c>
      <x:c r="C33" s="1675">
        <x:v>763372.9</x:v>
      </x:c>
      <x:c r="D33" s="1675">
        <x:v>69687.4</x:v>
      </x:c>
      <x:c r="E33" s="1675">
        <x:v>636994.3</x:v>
      </x:c>
      <x:c r="F33" s="1675">
        <x:v>16817.9</x:v>
      </x:c>
      <x:c r="G33" s="1675">
        <x:v>130890</x:v>
      </x:c>
      <x:c r="H33" s="1836">
        <x:v>0.200195101896233</x:v>
      </x:c>
      <x:c r="I33" s="1650"/>
      <x:c r="J33" s="1650"/>
      <x:c r="K33" s="1650"/>
    </x:row>
    <x:row r="34" spans="1:11" ht="15" customHeight="1" s="1746" customFormat="1">
      <x:c r="A34" s="1650"/>
      <x:c r="B34" s="1633" t="s">
        <x:v>522</x:v>
      </x:c>
      <x:c r="C34" s="1675">
        <x:v>103299.5</x:v>
      </x:c>
      <x:c r="D34" s="1675">
        <x:v>109632.2</x:v>
      </x:c>
      <x:c r="E34" s="1675">
        <x:v>95543.4</x:v>
      </x:c>
      <x:c r="F34" s="1675">
        <x:v>25767.7</x:v>
      </x:c>
      <x:c r="G34" s="1675">
        <x:v>170932.9</x:v>
      </x:c>
      <x:c r="H34" s="1836">
        <x:v>1.40904583339859</x:v>
      </x:c>
      <x:c r="I34" s="1650"/>
      <x:c r="J34" s="1650"/>
      <x:c r="K34" s="1650"/>
    </x:row>
    <x:row r="35" spans="1:11" ht="15" customHeight="1" s="1746" customFormat="1">
      <x:c r="A35" s="1650"/>
      <x:c r="B35" s="1633" t="s">
        <x:v>523</x:v>
      </x:c>
      <x:c r="C35" s="1675">
        <x:v>18485.5</x:v>
      </x:c>
      <x:c r="D35" s="1675">
        <x:v>0</x:v>
      </x:c>
      <x:c r="E35" s="1675">
        <x:v>18485.5</x:v>
      </x:c>
      <x:c r="F35" s="1675">
        <x:v>0</x:v>
      </x:c>
      <x:c r="G35" s="1675">
        <x:v>0</x:v>
      </x:c>
      <x:c r="H35" s="1836">
        <x:v>0</x:v>
      </x:c>
      <x:c r="I35" s="1650"/>
      <x:c r="J35" s="1650"/>
      <x:c r="K35" s="1650"/>
    </x:row>
    <x:row r="36" spans="1:11" ht="15" customHeight="1" s="1746" customFormat="1">
      <x:c r="A36" s="1650"/>
      <x:c r="B36" s="1633" t="s">
        <x:v>524</x:v>
      </x:c>
      <x:c r="C36" s="1675">
        <x:v>0</x:v>
      </x:c>
      <x:c r="D36" s="1675">
        <x:v>0</x:v>
      </x:c>
      <x:c r="E36" s="1675">
        <x:v>0</x:v>
      </x:c>
      <x:c r="F36" s="1675">
        <x:v>0</x:v>
      </x:c>
      <x:c r="G36" s="1675">
        <x:v>0</x:v>
      </x:c>
      <x:c r="H36" s="1836"/>
      <x:c r="I36" s="1650"/>
      <x:c r="J36" s="1650"/>
      <x:c r="K36" s="1650"/>
    </x:row>
    <x:row r="37" spans="1:11" ht="15" customHeight="1">
      <x:c r="B37" s="1633" t="s">
        <x:v>509</x:v>
      </x:c>
      <x:c r="C37" s="1675">
        <x:v>1168046.8</x:v>
      </x:c>
      <x:c r="D37" s="1675">
        <x:v>949812</x:v>
      </x:c>
      <x:c r="E37" s="1675">
        <x:v>1355330.5</x:v>
      </x:c>
      <x:c r="F37" s="1675">
        <x:v>54995.3</x:v>
      </x:c>
      <x:c r="G37" s="1675">
        <x:v>559911.6</x:v>
      </x:c>
      <x:c r="H37" s="1836">
        <x:v>0.397008691183271</x:v>
      </x:c>
    </x:row>
    <x:row r="38" spans="1:11" ht="15" customHeight="1">
      <x:c r="B38" s="1633" t="s">
        <x:v>510</x:v>
      </x:c>
      <x:c r="C38" s="1675">
        <x:v>5008116.5</x:v>
      </x:c>
      <x:c r="D38" s="1675">
        <x:v>2893438.9</x:v>
      </x:c>
      <x:c r="E38" s="1675">
        <x:v>4379236.1</x:v>
      </x:c>
      <x:c r="F38" s="1675">
        <x:v>158547</x:v>
      </x:c>
      <x:c r="G38" s="1675">
        <x:v>4482672.2</x:v>
      </x:c>
      <x:c r="H38" s="1836">
        <x:v>0.987855104841834</x:v>
      </x:c>
    </x:row>
    <x:row r="39" spans="1:11" ht="15" customHeight="1">
      <x:c r="B39" s="1633" t="s">
        <x:v>513</x:v>
      </x:c>
      <x:c r="C39" s="1675">
        <x:v>2435762.1</x:v>
      </x:c>
      <x:c r="D39" s="1675">
        <x:v>314310.2</x:v>
      </x:c>
      <x:c r="E39" s="1675">
        <x:v>2364721.5</x:v>
      </x:c>
      <x:c r="F39" s="1675">
        <x:v>5930.3</x:v>
      </x:c>
      <x:c r="G39" s="1675">
        <x:v>1675271.7</x:v>
      </x:c>
      <x:c r="H39" s="1836">
        <x:v>0.706671346673518</x:v>
      </x:c>
    </x:row>
    <x:row r="40" spans="1:11" ht="15" customHeight="1">
      <x:c r="B40" s="1633" t="s">
        <x:v>526</x:v>
      </x:c>
      <x:c r="C40" s="1675">
        <x:v>941711</x:v>
      </x:c>
      <x:c r="D40" s="1675">
        <x:v>24329.9</x:v>
      </x:c>
      <x:c r="E40" s="1675">
        <x:v>894867.1</x:v>
      </x:c>
      <x:c r="F40" s="1675">
        <x:v>6677.8</x:v>
      </x:c>
      <x:c r="G40" s="1675">
        <x:v>535749.2</x:v>
      </x:c>
      <x:c r="H40" s="1836">
        <x:v>0.594256814053299</x:v>
      </x:c>
    </x:row>
    <x:row r="41" spans="1:11" ht="15" customHeight="1">
      <x:c r="B41" s="1633" t="s">
        <x:v>527</x:v>
      </x:c>
      <x:c r="C41" s="1675">
        <x:v>690376.8</x:v>
      </x:c>
      <x:c r="D41" s="1675">
        <x:v>116690.2</x:v>
      </x:c>
      <x:c r="E41" s="1675">
        <x:v>383720.6</x:v>
      </x:c>
      <x:c r="F41" s="1675">
        <x:v>3034.6</x:v>
      </x:c>
      <x:c r="G41" s="1675">
        <x:v>438292.5</x:v>
      </x:c>
      <x:c r="H41" s="1836">
        <x:v>1.13325560975004</x:v>
      </x:c>
    </x:row>
    <x:row r="42" spans="1:11" ht="15" customHeight="1">
      <x:c r="B42" s="1633" t="s">
        <x:v>528</x:v>
      </x:c>
      <x:c r="C42" s="1675">
        <x:v>0</x:v>
      </x:c>
      <x:c r="D42" s="1675">
        <x:v>0</x:v>
      </x:c>
      <x:c r="E42" s="1675">
        <x:v>0</x:v>
      </x:c>
      <x:c r="F42" s="1675">
        <x:v>0</x:v>
      </x:c>
      <x:c r="G42" s="1675">
        <x:v>0</x:v>
      </x:c>
      <x:c r="H42" s="1836"/>
    </x:row>
    <x:row r="43" spans="1:11" ht="15" customHeight="1">
      <x:c r="B43" s="1633" t="s">
        <x:v>529</x:v>
      </x:c>
      <x:c r="C43" s="1675">
        <x:v>0</x:v>
      </x:c>
      <x:c r="D43" s="1675">
        <x:v>0</x:v>
      </x:c>
      <x:c r="E43" s="1675">
        <x:v>0</x:v>
      </x:c>
      <x:c r="F43" s="1675">
        <x:v>0</x:v>
      </x:c>
      <x:c r="G43" s="1675">
        <x:v>0</x:v>
      </x:c>
      <x:c r="H43" s="1836"/>
    </x:row>
    <x:row r="44" spans="1:11" ht="15" customHeight="1">
      <x:c r="B44" s="1633" t="s">
        <x:v>530</x:v>
      </x:c>
      <x:c r="C44" s="1675">
        <x:v>0</x:v>
      </x:c>
      <x:c r="D44" s="1675">
        <x:v>0</x:v>
      </x:c>
      <x:c r="E44" s="1675">
        <x:v>0</x:v>
      </x:c>
      <x:c r="F44" s="1675">
        <x:v>0</x:v>
      </x:c>
      <x:c r="G44" s="1675">
        <x:v>0</x:v>
      </x:c>
      <x:c r="H44" s="1836"/>
    </x:row>
    <x:row r="45" spans="1:11" ht="15" customHeight="1">
      <x:c r="B45" s="1633" t="s">
        <x:v>538</x:v>
      </x:c>
      <x:c r="C45" s="1675">
        <x:v>22651.9</x:v>
      </x:c>
      <x:c r="D45" s="1675">
        <x:v>0</x:v>
      </x:c>
      <x:c r="E45" s="1675">
        <x:v>22651.9</x:v>
      </x:c>
      <x:c r="F45" s="1675">
        <x:v>0</x:v>
      </x:c>
      <x:c r="G45" s="1675">
        <x:v>33976.6</x:v>
      </x:c>
      <x:c r="H45" s="1836">
        <x:v>1.49994481699107</x:v>
      </x:c>
    </x:row>
    <x:row r="46" spans="1:11" ht="15" customHeight="1">
      <x:c r="B46" s="1633" t="s">
        <x:v>532</x:v>
      </x:c>
      <x:c r="C46" s="1675">
        <x:v>22074.1</x:v>
      </x:c>
      <x:c r="D46" s="1675">
        <x:v>0</x:v>
      </x:c>
      <x:c r="E46" s="1675">
        <x:v>22074.1</x:v>
      </x:c>
      <x:c r="F46" s="1675">
        <x:v>0</x:v>
      </x:c>
      <x:c r="G46" s="1675">
        <x:v>53429</x:v>
      </x:c>
      <x:c r="H46" s="1836">
        <x:v>2.42043843237097</x:v>
      </x:c>
    </x:row>
    <x:row r="47" spans="1:11" ht="15" customHeight="1">
      <x:c r="B47" s="1641" t="s">
        <x:v>533</x:v>
      </x:c>
      <x:c r="C47" s="1691">
        <x:v>0</x:v>
      </x:c>
      <x:c r="D47" s="1691">
        <x:v>0</x:v>
      </x:c>
      <x:c r="E47" s="1691">
        <x:v>0</x:v>
      </x:c>
      <x:c r="F47" s="1691">
        <x:v>0</x:v>
      </x:c>
      <x:c r="G47" s="1691">
        <x:v>0</x:v>
      </x:c>
      <x:c r="H47" s="1841"/>
    </x:row>
    <x:row r="48" spans="1:11" ht="15" customHeight="1">
      <x:c r="B48" s="1837" t="s">
        <x:v>480</x:v>
      </x:c>
      <x:c r="C48" s="1838">
        <x:v>24559965.5</x:v>
      </x:c>
      <x:c r="D48" s="1838">
        <x:v>4665923.3</x:v>
      </x:c>
      <x:c r="E48" s="1838">
        <x:v>24184424.6</x:v>
      </x:c>
      <x:c r="F48" s="1838">
        <x:v>352331.1</x:v>
      </x:c>
      <x:c r="G48" s="1838">
        <x:v>9812627.3</x:v>
      </x:c>
      <x:c r="H48" s="1839">
        <x:v>0.399915433807738</x:v>
      </x:c>
    </x:row>
    <x:row r="49" spans="1:11" ht="15" customHeight="1"/>
    <x:row r="50" spans="1:11" ht="15" customHeight="1"/>
    <x:row r="51" spans="1:11" ht="15" customHeight="1">
      <x:c r="H51" s="1581" t="s">
        <x:v>184</x:v>
      </x:c>
    </x:row>
    <x:row r="52" spans="1:11">
      <x:c r="H52" s="1581"/>
    </x:row>
  </x:sheetData>
  <x:mergeCells count="12">
    <x:mergeCell ref="B2:C2"/>
    <x:mergeCell ref="B3:C3"/>
    <x:mergeCell ref="C5:H5"/>
    <x:mergeCell ref="C7:D7"/>
    <x:mergeCell ref="E7:F7"/>
    <x:mergeCell ref="G7:H7"/>
    <x:mergeCell ref="J9:J10"/>
    <x:mergeCell ref="C28:H28"/>
    <x:mergeCell ref="C30:D30"/>
    <x:mergeCell ref="E30:F30"/>
    <x:mergeCell ref="G30:H30"/>
    <x:mergeCell ref="H51:H52"/>
  </x:mergeCells>
  <x:hyperlinks>
    <x:hyperlink ref="J9" location="INDEX!A1" display="Back to index"/>
    <x:hyperlink ref="H51" location="INDEX!A1" display="Back to index"/>
    <x:hyperlink ref="J10" location="INDEX!A1" display=""/>
    <x:hyperlink ref="H52"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22.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A2:W76"/>
  <x:sheetViews>
    <x:sheetView showGridLines="0" showZeros="0" workbookViewId="0"/>
  </x:sheetViews>
  <x:sheetFormatPr defaultColWidth="9.140625" defaultRowHeight="12"/>
  <x:cols>
    <x:col min="1" max="1" width="12.710938" style="1650" customWidth="1"/>
    <x:col min="2" max="2" width="50.710938" style="1650" customWidth="1"/>
    <x:col min="3" max="20" width="9.710938" style="1650" customWidth="1"/>
    <x:col min="21" max="21" width="8.710938" style="1650" customWidth="1"/>
    <x:col min="22" max="22" width="12.710938" style="1650" customWidth="1"/>
    <x:col min="23" max="23" width="32.710938" style="1650" customWidth="1"/>
    <x:col min="24" max="16384" width="9.140625" style="1650" customWidth="1"/>
  </x:cols>
  <x:sheetData>
    <x:row r="2" spans="1:23" ht="15" customHeight="1">
      <x:c r="B2" s="1828" t="s">
        <x:v>109</x:v>
      </x:c>
    </x:row>
    <x:row r="3" spans="1:23" ht="15" customHeight="1">
      <x:c r="B3" s="1625" t="s">
        <x:v>110</x:v>
      </x:c>
    </x:row>
    <x:row r="4" spans="1:23" ht="15" customHeight="1">
      <x:c r="B4" s="1653" t="s">
        <x:v>175</x:v>
      </x:c>
      <x:c r="C4" s="1653"/>
      <x:c r="T4" s="1787"/>
    </x:row>
    <x:row r="5" spans="1:23">
      <x:c r="B5" s="1653"/>
      <x:c r="C5" s="1653"/>
      <x:c r="T5" s="1787"/>
    </x:row>
    <x:row r="6" spans="1:23" ht="15" customHeight="1">
      <x:c r="C6" s="1610" t="s">
        <x:v>176</x:v>
      </x:c>
      <x:c r="D6" s="1610"/>
      <x:c r="E6" s="1610"/>
      <x:c r="F6" s="1610"/>
      <x:c r="G6" s="1610"/>
      <x:c r="H6" s="1610"/>
      <x:c r="I6" s="1610"/>
      <x:c r="J6" s="1610"/>
      <x:c r="K6" s="1610"/>
      <x:c r="L6" s="1610"/>
      <x:c r="M6" s="1610"/>
      <x:c r="N6" s="1610"/>
      <x:c r="O6" s="1610"/>
      <x:c r="P6" s="1610"/>
      <x:c r="Q6" s="1610"/>
      <x:c r="R6" s="1610"/>
      <x:c r="S6" s="1610"/>
      <x:c r="T6" s="1610"/>
    </x:row>
    <x:row r="7" spans="1:23" ht="15" customHeight="1" s="1745" customFormat="1">
      <x:c r="B7" s="1577" t="s">
        <x:v>628</x:v>
      </x:c>
      <x:c r="C7" s="1100" t="s">
        <x:v>629</x:v>
      </x:c>
      <x:c r="D7" s="1100"/>
      <x:c r="E7" s="1100"/>
      <x:c r="F7" s="1100"/>
      <x:c r="G7" s="1100"/>
      <x:c r="H7" s="1100"/>
      <x:c r="I7" s="1100"/>
      <x:c r="J7" s="1100"/>
      <x:c r="K7" s="1100"/>
      <x:c r="L7" s="1100"/>
      <x:c r="M7" s="1100"/>
      <x:c r="N7" s="1100"/>
      <x:c r="O7" s="1100"/>
      <x:c r="P7" s="1100"/>
      <x:c r="Q7" s="1100"/>
      <x:c r="R7" s="1843" t="s">
        <x:v>630</x:v>
      </x:c>
      <x:c r="S7" s="1619" t="s">
        <x:v>276</x:v>
      </x:c>
      <x:c r="T7" s="1619" t="s">
        <x:v>450</x:v>
      </x:c>
      <x:c r="V7" s="1581" t="s">
        <x:v>184</x:v>
      </x:c>
    </x:row>
    <x:row r="8" spans="1:23" ht="15" customHeight="1" s="1745" customFormat="1">
      <x:c r="B8" s="1844"/>
      <x:c r="C8" s="1845" t="s">
        <x:v>631</x:v>
      </x:c>
      <x:c r="D8" s="1846">
        <x:v>0.02</x:v>
      </x:c>
      <x:c r="E8" s="1846">
        <x:v>0.04</x:v>
      </x:c>
      <x:c r="F8" s="1846">
        <x:v>0.1</x:v>
      </x:c>
      <x:c r="G8" s="1846">
        <x:v>0.2</x:v>
      </x:c>
      <x:c r="H8" s="1846">
        <x:v>0.35</x:v>
      </x:c>
      <x:c r="I8" s="1846">
        <x:v>0.5</x:v>
      </x:c>
      <x:c r="J8" s="1846">
        <x:v>0.7</x:v>
      </x:c>
      <x:c r="K8" s="1846">
        <x:v>0.75</x:v>
      </x:c>
      <x:c r="L8" s="1846">
        <x:v>1</x:v>
      </x:c>
      <x:c r="M8" s="1846">
        <x:v>1.5</x:v>
      </x:c>
      <x:c r="N8" s="1846">
        <x:v>2.5</x:v>
      </x:c>
      <x:c r="O8" s="1846">
        <x:v>3.7</x:v>
      </x:c>
      <x:c r="P8" s="1846">
        <x:v>12.5</x:v>
      </x:c>
      <x:c r="Q8" s="1846" t="s">
        <x:v>632</x:v>
      </x:c>
      <x:c r="R8" s="1847"/>
      <x:c r="S8" s="1100"/>
      <x:c r="T8" s="1100"/>
      <x:c r="V8" s="1581"/>
      <x:c r="W8" s="1608"/>
    </x:row>
    <x:row r="9" spans="1:23" ht="15" customHeight="1">
      <x:c r="B9" s="1631" t="s">
        <x:v>508</x:v>
      </x:c>
      <x:c r="C9" s="1583">
        <x:v>14669778.40477</x:v>
      </x:c>
      <x:c r="D9" s="1583">
        <x:v>0</x:v>
      </x:c>
      <x:c r="E9" s="1583">
        <x:v>0</x:v>
      </x:c>
      <x:c r="F9" s="1583">
        <x:v>0</x:v>
      </x:c>
      <x:c r="G9" s="1583">
        <x:v>12810.84081</x:v>
      </x:c>
      <x:c r="H9" s="1583">
        <x:v>0</x:v>
      </x:c>
      <x:c r="I9" s="1583">
        <x:v>50251.6765</x:v>
      </x:c>
      <x:c r="J9" s="1583">
        <x:v>0</x:v>
      </x:c>
      <x:c r="K9" s="1583">
        <x:v>0</x:v>
      </x:c>
      <x:c r="L9" s="1583">
        <x:v>553656.96791</x:v>
      </x:c>
      <x:c r="M9" s="1583">
        <x:v>789056.96145</x:v>
      </x:c>
      <x:c r="N9" s="1583">
        <x:v>0</x:v>
      </x:c>
      <x:c r="O9" s="1583">
        <x:v>0</x:v>
      </x:c>
      <x:c r="P9" s="1583">
        <x:v>0</x:v>
      </x:c>
      <x:c r="Q9" s="1583">
        <x:v>13.79045</x:v>
      </x:c>
      <x:c r="R9" s="1848"/>
      <x:c r="S9" s="1583">
        <x:f>SUM(C9:Q9)</x:f>
      </x:c>
      <x:c r="T9" s="119">
        <x:v>1764933.8641</x:v>
      </x:c>
      <x:c r="U9" s="1759"/>
      <x:c r="W9" s="1608"/>
    </x:row>
    <x:row r="10" spans="1:23" ht="15" customHeight="1">
      <x:c r="B10" s="1633" t="s">
        <x:v>521</x:v>
      </x:c>
      <x:c r="C10" s="1583">
        <x:v>0</x:v>
      </x:c>
      <x:c r="D10" s="1583">
        <x:v>0</x:v>
      </x:c>
      <x:c r="E10" s="1583">
        <x:v>0</x:v>
      </x:c>
      <x:c r="F10" s="1583">
        <x:v>0</x:v>
      </x:c>
      <x:c r="G10" s="1583">
        <x:v>563518.17869</x:v>
      </x:c>
      <x:c r="H10" s="1583">
        <x:v>0</x:v>
      </x:c>
      <x:c r="I10" s="1583">
        <x:v>4.0228</x:v>
      </x:c>
      <x:c r="J10" s="1583">
        <x:v>0</x:v>
      </x:c>
      <x:c r="K10" s="1583">
        <x:v>0</x:v>
      </x:c>
      <x:c r="L10" s="1583">
        <x:v>76.7284</x:v>
      </x:c>
      <x:c r="M10" s="1583">
        <x:v>0.44834</x:v>
      </x:c>
      <x:c r="N10" s="1583">
        <x:v>0</x:v>
      </x:c>
      <x:c r="O10" s="1583">
        <x:v>0</x:v>
      </x:c>
      <x:c r="P10" s="1583">
        <x:v>0</x:v>
      </x:c>
      <x:c r="Q10" s="1583">
        <x:v>127.25143</x:v>
      </x:c>
      <x:c r="R10" s="1849"/>
      <x:c r="S10" s="1583">
        <x:f>SUM(C10:Q10)</x:f>
      </x:c>
      <x:c r="T10" s="119">
        <x:v>112807.896</x:v>
      </x:c>
      <x:c r="U10" s="1760"/>
      <x:c r="W10" s="1608"/>
    </x:row>
    <x:row r="11" spans="1:23" ht="15" customHeight="1">
      <x:c r="B11" s="1633" t="s">
        <x:v>522</x:v>
      </x:c>
      <x:c r="C11" s="1583">
        <x:v>0</x:v>
      </x:c>
      <x:c r="D11" s="1583">
        <x:v>0</x:v>
      </x:c>
      <x:c r="E11" s="1583">
        <x:v>0</x:v>
      </x:c>
      <x:c r="F11" s="1583">
        <x:v>0</x:v>
      </x:c>
      <x:c r="G11" s="1583">
        <x:v>87.45019</x:v>
      </x:c>
      <x:c r="H11" s="1583">
        <x:v>0</x:v>
      </x:c>
      <x:c r="I11" s="1583">
        <x:v>12529.29901</x:v>
      </x:c>
      <x:c r="J11" s="1583">
        <x:v>0</x:v>
      </x:c>
      <x:c r="K11" s="1583">
        <x:v>0</x:v>
      </x:c>
      <x:c r="L11" s="1583">
        <x:v>21.06322</x:v>
      </x:c>
      <x:c r="M11" s="1583">
        <x:v>87176.43686</x:v>
      </x:c>
      <x:c r="N11" s="1583">
        <x:v>0</x:v>
      </x:c>
      <x:c r="O11" s="1583">
        <x:v>0</x:v>
      </x:c>
      <x:c r="P11" s="1583">
        <x:v>0</x:v>
      </x:c>
      <x:c r="Q11" s="1583">
        <x:v>0.13813</x:v>
      </x:c>
      <x:c r="R11" s="1849"/>
      <x:c r="S11" s="1583">
        <x:f>SUM(C11:Q11)</x:f>
      </x:c>
      <x:c r="T11" s="119">
        <x:v>137067.89259</x:v>
      </x:c>
      <x:c r="U11" s="1760"/>
      <x:c r="W11" s="1608"/>
    </x:row>
    <x:row r="12" spans="1:23" ht="15" customHeight="1">
      <x:c r="B12" s="1633" t="s">
        <x:v>523</x:v>
      </x:c>
      <x:c r="C12" s="1583">
        <x:v>19138.97641</x:v>
      </x:c>
      <x:c r="D12" s="1583">
        <x:v>0</x:v>
      </x:c>
      <x:c r="E12" s="1583">
        <x:v>0</x:v>
      </x:c>
      <x:c r="F12" s="1583">
        <x:v>0</x:v>
      </x:c>
      <x:c r="G12" s="1583">
        <x:v>0</x:v>
      </x:c>
      <x:c r="H12" s="1583">
        <x:v>0</x:v>
      </x:c>
      <x:c r="I12" s="1583">
        <x:v>0</x:v>
      </x:c>
      <x:c r="J12" s="1583">
        <x:v>0</x:v>
      </x:c>
      <x:c r="K12" s="1583">
        <x:v>0</x:v>
      </x:c>
      <x:c r="L12" s="1583">
        <x:v>0</x:v>
      </x:c>
      <x:c r="M12" s="1583">
        <x:v>0</x:v>
      </x:c>
      <x:c r="N12" s="1583">
        <x:v>0</x:v>
      </x:c>
      <x:c r="O12" s="1583">
        <x:v>0</x:v>
      </x:c>
      <x:c r="P12" s="1583">
        <x:v>0</x:v>
      </x:c>
      <x:c r="Q12" s="1583">
        <x:v>0</x:v>
      </x:c>
      <x:c r="R12" s="1849"/>
      <x:c r="S12" s="1583">
        <x:f>SUM(C12:Q12)</x:f>
      </x:c>
      <x:c r="T12" s="119">
        <x:v>0</x:v>
      </x:c>
      <x:c r="U12" s="1759"/>
      <x:c r="W12" s="1608"/>
    </x:row>
    <x:row r="13" spans="1:23" ht="15" customHeight="1">
      <x:c r="B13" s="1633" t="s">
        <x:v>524</x:v>
      </x:c>
      <x:c r="C13" s="1583">
        <x:v>0</x:v>
      </x:c>
      <x:c r="D13" s="1583">
        <x:v>0</x:v>
      </x:c>
      <x:c r="E13" s="1583">
        <x:v>0</x:v>
      </x:c>
      <x:c r="F13" s="1583">
        <x:v>0</x:v>
      </x:c>
      <x:c r="G13" s="1583">
        <x:v>0</x:v>
      </x:c>
      <x:c r="H13" s="1583">
        <x:v>0</x:v>
      </x:c>
      <x:c r="I13" s="1583">
        <x:v>0</x:v>
      </x:c>
      <x:c r="J13" s="1583">
        <x:v>0</x:v>
      </x:c>
      <x:c r="K13" s="1583">
        <x:v>0</x:v>
      </x:c>
      <x:c r="L13" s="1583">
        <x:v>0</x:v>
      </x:c>
      <x:c r="M13" s="1583">
        <x:v>0</x:v>
      </x:c>
      <x:c r="N13" s="1583">
        <x:v>0</x:v>
      </x:c>
      <x:c r="O13" s="1583">
        <x:v>0</x:v>
      </x:c>
      <x:c r="P13" s="1583">
        <x:v>0</x:v>
      </x:c>
      <x:c r="Q13" s="1583">
        <x:v>0</x:v>
      </x:c>
      <x:c r="R13" s="1849"/>
      <x:c r="S13" s="1583">
        <x:f>SUM(C13:Q13)</x:f>
      </x:c>
      <x:c r="T13" s="119">
        <x:v>0</x:v>
      </x:c>
      <x:c r="U13" s="1760"/>
      <x:c r="W13" s="1608"/>
    </x:row>
    <x:row r="14" spans="1:23" ht="15" customHeight="1">
      <x:c r="B14" s="1633" t="s">
        <x:v>509</x:v>
      </x:c>
      <x:c r="C14" s="1583">
        <x:v>0</x:v>
      </x:c>
      <x:c r="D14" s="1583">
        <x:v>0</x:v>
      </x:c>
      <x:c r="E14" s="1583">
        <x:v>0</x:v>
      </x:c>
      <x:c r="F14" s="1583">
        <x:v>0</x:v>
      </x:c>
      <x:c r="G14" s="1583">
        <x:v>1230310.73717</x:v>
      </x:c>
      <x:c r="H14" s="1583">
        <x:v>0</x:v>
      </x:c>
      <x:c r="I14" s="1583">
        <x:v>243263.84383</x:v>
      </x:c>
      <x:c r="J14" s="1583">
        <x:v>0</x:v>
      </x:c>
      <x:c r="K14" s="1583">
        <x:v>0</x:v>
      </x:c>
      <x:c r="L14" s="1583">
        <x:v>76843.60193</x:v>
      </x:c>
      <x:c r="M14" s="1583">
        <x:v>2683.75349</x:v>
      </x:c>
      <x:c r="N14" s="1583">
        <x:v>0</x:v>
      </x:c>
      <x:c r="O14" s="1583">
        <x:v>0</x:v>
      </x:c>
      <x:c r="P14" s="1583">
        <x:v>0</x:v>
      </x:c>
      <x:c r="Q14" s="1583">
        <x:v>200203.39654</x:v>
      </x:c>
      <x:c r="R14" s="1849"/>
      <x:c r="S14" s="1583">
        <x:f>SUM(C14:Q14)</x:f>
      </x:c>
      <x:c r="T14" s="119">
        <x:v>452567.36943</x:v>
      </x:c>
      <x:c r="U14" s="1759"/>
      <x:c r="W14" s="1608"/>
    </x:row>
    <x:row r="15" spans="1:23" ht="15" customHeight="1">
      <x:c r="B15" s="1633" t="s">
        <x:v>510</x:v>
      </x:c>
      <x:c r="C15" s="1583">
        <x:v>0</x:v>
      </x:c>
      <x:c r="D15" s="1583">
        <x:v>0</x:v>
      </x:c>
      <x:c r="E15" s="1583">
        <x:v>0</x:v>
      </x:c>
      <x:c r="F15" s="1583">
        <x:v>0</x:v>
      </x:c>
      <x:c r="G15" s="1583">
        <x:v>10185.84482</x:v>
      </x:c>
      <x:c r="H15" s="1583">
        <x:v>0</x:v>
      </x:c>
      <x:c r="I15" s="1583">
        <x:v>46764.02778</x:v>
      </x:c>
      <x:c r="J15" s="1583">
        <x:v>0</x:v>
      </x:c>
      <x:c r="K15" s="1583">
        <x:v>0</x:v>
      </x:c>
      <x:c r="L15" s="1583">
        <x:v>4711265.12381</x:v>
      </x:c>
      <x:c r="M15" s="1583">
        <x:v>108034.59472</x:v>
      </x:c>
      <x:c r="N15" s="1583">
        <x:v>0</x:v>
      </x:c>
      <x:c r="O15" s="1583">
        <x:v>0</x:v>
      </x:c>
      <x:c r="P15" s="1583">
        <x:v>0</x:v>
      </x:c>
      <x:c r="Q15" s="1583">
        <x:v>76387.79879</x:v>
      </x:c>
      <x:c r="R15" s="1849"/>
      <x:c r="S15" s="1583">
        <x:f>SUM(C15:Q15)</x:f>
      </x:c>
      <x:c r="T15" s="119">
        <x:v>4713704.16584</x:v>
      </x:c>
      <x:c r="W15" s="1608"/>
    </x:row>
    <x:row r="16" spans="1:23" ht="15" customHeight="1">
      <x:c r="B16" s="1633" t="s">
        <x:v>513</x:v>
      </x:c>
      <x:c r="C16" s="1583">
        <x:v>0</x:v>
      </x:c>
      <x:c r="D16" s="1583">
        <x:v>0</x:v>
      </x:c>
      <x:c r="E16" s="1583">
        <x:v>0</x:v>
      </x:c>
      <x:c r="F16" s="1583">
        <x:v>0</x:v>
      </x:c>
      <x:c r="G16" s="1583">
        <x:v>0</x:v>
      </x:c>
      <x:c r="H16" s="1583">
        <x:v>0</x:v>
      </x:c>
      <x:c r="I16" s="1583">
        <x:v>0</x:v>
      </x:c>
      <x:c r="J16" s="1583">
        <x:v>0</x:v>
      </x:c>
      <x:c r="K16" s="1583">
        <x:v>2778713.95248</x:v>
      </x:c>
      <x:c r="L16" s="1583">
        <x:v>0</x:v>
      </x:c>
      <x:c r="M16" s="1583">
        <x:v>0</x:v>
      </x:c>
      <x:c r="N16" s="1583">
        <x:v>0</x:v>
      </x:c>
      <x:c r="O16" s="1583">
        <x:v>0</x:v>
      </x:c>
      <x:c r="P16" s="1583">
        <x:v>0</x:v>
      </x:c>
      <x:c r="Q16" s="1583">
        <x:v>0</x:v>
      </x:c>
      <x:c r="R16" s="1849"/>
      <x:c r="S16" s="1583">
        <x:f>SUM(C16:Q16)</x:f>
      </x:c>
      <x:c r="T16" s="119">
        <x:v>1977643.90369</x:v>
      </x:c>
      <x:c r="W16" s="1608"/>
    </x:row>
    <x:row r="17" spans="1:23" ht="15" customHeight="1">
      <x:c r="B17" s="1633" t="s">
        <x:v>526</x:v>
      </x:c>
      <x:c r="C17" s="1583">
        <x:v>0</x:v>
      </x:c>
      <x:c r="D17" s="1583">
        <x:v>0</x:v>
      </x:c>
      <x:c r="E17" s="1583">
        <x:v>0</x:v>
      </x:c>
      <x:c r="F17" s="1583">
        <x:v>0</x:v>
      </x:c>
      <x:c r="G17" s="1583">
        <x:v>175.22619</x:v>
      </x:c>
      <x:c r="H17" s="1583">
        <x:v>0</x:v>
      </x:c>
      <x:c r="I17" s="1583">
        <x:v>739998.4589</x:v>
      </x:c>
      <x:c r="J17" s="1583">
        <x:v>0</x:v>
      </x:c>
      <x:c r="K17" s="1583">
        <x:v>34209.82097</x:v>
      </x:c>
      <x:c r="L17" s="1583">
        <x:v>208692.20387</x:v>
      </x:c>
      <x:c r="M17" s="1583">
        <x:v>132941.30832</x:v>
      </x:c>
      <x:c r="N17" s="1583">
        <x:v>0</x:v>
      </x:c>
      <x:c r="O17" s="1583">
        <x:v>0</x:v>
      </x:c>
      <x:c r="P17" s="1583">
        <x:v>0</x:v>
      </x:c>
      <x:c r="Q17" s="1583">
        <x:v>42901.44483</x:v>
      </x:c>
      <x:c r="R17" s="1849"/>
      <x:c r="S17" s="1583">
        <x:f>SUM(C17:Q17)</x:f>
      </x:c>
      <x:c r="T17" s="119">
        <x:v>791031.93294</x:v>
      </x:c>
      <x:c r="W17" s="1608"/>
    </x:row>
    <x:row r="18" spans="1:23" ht="15" customHeight="1" s="1746" customFormat="1">
      <x:c r="A18" s="1650"/>
      <x:c r="B18" s="1633" t="s">
        <x:v>527</x:v>
      </x:c>
      <x:c r="C18" s="1583">
        <x:v>1314.74054</x:v>
      </x:c>
      <x:c r="D18" s="1583">
        <x:v>0</x:v>
      </x:c>
      <x:c r="E18" s="1583">
        <x:v>0</x:v>
      </x:c>
      <x:c r="F18" s="1583">
        <x:v>0</x:v>
      </x:c>
      <x:c r="G18" s="1583">
        <x:v>0</x:v>
      </x:c>
      <x:c r="H18" s="1583">
        <x:v>0</x:v>
      </x:c>
      <x:c r="I18" s="1583">
        <x:v>9E-05</x:v>
      </x:c>
      <x:c r="J18" s="1583">
        <x:v>0</x:v>
      </x:c>
      <x:c r="K18" s="1583">
        <x:v>0</x:v>
      </x:c>
      <x:c r="L18" s="1583">
        <x:v>276679.01451</x:v>
      </x:c>
      <x:c r="M18" s="1583">
        <x:v>104081.71683</x:v>
      </x:c>
      <x:c r="N18" s="1583">
        <x:v>0</x:v>
      </x:c>
      <x:c r="O18" s="1583">
        <x:v>0</x:v>
      </x:c>
      <x:c r="P18" s="1583">
        <x:v>0</x:v>
      </x:c>
      <x:c r="Q18" s="1583">
        <x:v>0</x:v>
      </x:c>
      <x:c r="R18" s="1849"/>
      <x:c r="S18" s="1583">
        <x:f>SUM(C18:Q18)</x:f>
      </x:c>
      <x:c r="T18" s="119">
        <x:v>432801.58984</x:v>
      </x:c>
      <x:c r="U18" s="1650"/>
      <x:c r="V18" s="1650"/>
      <x:c r="W18" s="1608"/>
    </x:row>
    <x:row r="19" spans="1:23" ht="15" customHeight="1" s="1746" customFormat="1">
      <x:c r="B19" s="1633" t="s">
        <x:v>528</x:v>
      </x:c>
      <x:c r="C19" s="1583">
        <x:v>0</x:v>
      </x:c>
      <x:c r="D19" s="1583">
        <x:v>0</x:v>
      </x:c>
      <x:c r="E19" s="1583">
        <x:v>0</x:v>
      </x:c>
      <x:c r="F19" s="1583">
        <x:v>0</x:v>
      </x:c>
      <x:c r="G19" s="1583">
        <x:v>0</x:v>
      </x:c>
      <x:c r="H19" s="1583">
        <x:v>0</x:v>
      </x:c>
      <x:c r="I19" s="1583">
        <x:v>0</x:v>
      </x:c>
      <x:c r="J19" s="1583">
        <x:v>0</x:v>
      </x:c>
      <x:c r="K19" s="1583">
        <x:v>0</x:v>
      </x:c>
      <x:c r="L19" s="1583">
        <x:v>0</x:v>
      </x:c>
      <x:c r="M19" s="1583">
        <x:v>0</x:v>
      </x:c>
      <x:c r="N19" s="1583">
        <x:v>0</x:v>
      </x:c>
      <x:c r="O19" s="1583">
        <x:v>0</x:v>
      </x:c>
      <x:c r="P19" s="1583">
        <x:v>0</x:v>
      </x:c>
      <x:c r="Q19" s="1583">
        <x:v>0</x:v>
      </x:c>
      <x:c r="R19" s="1849"/>
      <x:c r="S19" s="1583">
        <x:f>SUM(C19:Q19)</x:f>
      </x:c>
      <x:c r="T19" s="119">
        <x:v>0</x:v>
      </x:c>
      <x:c r="U19" s="1650"/>
      <x:c r="V19" s="1650"/>
      <x:c r="W19" s="1608"/>
    </x:row>
    <x:row r="20" spans="1:23" ht="15" customHeight="1" s="1746" customFormat="1">
      <x:c r="B20" s="1633" t="s">
        <x:v>529</x:v>
      </x:c>
      <x:c r="C20" s="1583">
        <x:v>0</x:v>
      </x:c>
      <x:c r="D20" s="1583">
        <x:v>0</x:v>
      </x:c>
      <x:c r="E20" s="1583">
        <x:v>0</x:v>
      </x:c>
      <x:c r="F20" s="1583">
        <x:v>0</x:v>
      </x:c>
      <x:c r="G20" s="1583">
        <x:v>0</x:v>
      </x:c>
      <x:c r="H20" s="1583">
        <x:v>0</x:v>
      </x:c>
      <x:c r="I20" s="1583">
        <x:v>0</x:v>
      </x:c>
      <x:c r="J20" s="1583">
        <x:v>0</x:v>
      </x:c>
      <x:c r="K20" s="1583">
        <x:v>0</x:v>
      </x:c>
      <x:c r="L20" s="1583">
        <x:v>0</x:v>
      </x:c>
      <x:c r="M20" s="1583">
        <x:v>0</x:v>
      </x:c>
      <x:c r="N20" s="1583">
        <x:v>0</x:v>
      </x:c>
      <x:c r="O20" s="1583">
        <x:v>0</x:v>
      </x:c>
      <x:c r="P20" s="1583">
        <x:v>0</x:v>
      </x:c>
      <x:c r="Q20" s="1583">
        <x:v>0</x:v>
      </x:c>
      <x:c r="R20" s="1849"/>
      <x:c r="S20" s="1583">
        <x:f>SUM(C20:Q20)</x:f>
      </x:c>
      <x:c r="T20" s="119">
        <x:v>0</x:v>
      </x:c>
      <x:c r="U20" s="1650"/>
      <x:c r="V20" s="1650"/>
      <x:c r="W20" s="1608"/>
    </x:row>
    <x:row r="21" spans="1:23" ht="15" customHeight="1" s="1746" customFormat="1">
      <x:c r="B21" s="1633" t="s">
        <x:v>530</x:v>
      </x:c>
      <x:c r="C21" s="1583">
        <x:v>0</x:v>
      </x:c>
      <x:c r="D21" s="1583">
        <x:v>0</x:v>
      </x:c>
      <x:c r="E21" s="1583">
        <x:v>0</x:v>
      </x:c>
      <x:c r="F21" s="1583">
        <x:v>0</x:v>
      </x:c>
      <x:c r="G21" s="1583">
        <x:v>0</x:v>
      </x:c>
      <x:c r="H21" s="1583">
        <x:v>0</x:v>
      </x:c>
      <x:c r="I21" s="1583">
        <x:v>0</x:v>
      </x:c>
      <x:c r="J21" s="1583">
        <x:v>0</x:v>
      </x:c>
      <x:c r="K21" s="1583">
        <x:v>0</x:v>
      </x:c>
      <x:c r="L21" s="1583">
        <x:v>0</x:v>
      </x:c>
      <x:c r="M21" s="1583">
        <x:v>0</x:v>
      </x:c>
      <x:c r="N21" s="1583">
        <x:v>0</x:v>
      </x:c>
      <x:c r="O21" s="1583">
        <x:v>0</x:v>
      </x:c>
      <x:c r="P21" s="1583">
        <x:v>0</x:v>
      </x:c>
      <x:c r="Q21" s="1583">
        <x:v>0</x:v>
      </x:c>
      <x:c r="R21" s="1849"/>
      <x:c r="S21" s="1583">
        <x:f>SUM(C21:Q21)</x:f>
      </x:c>
      <x:c r="T21" s="119">
        <x:v>0</x:v>
      </x:c>
      <x:c r="U21" s="1650"/>
      <x:c r="W21" s="1608"/>
    </x:row>
    <x:row r="22" spans="1:23" ht="15" customHeight="1" s="1746" customFormat="1">
      <x:c r="B22" s="1633" t="s">
        <x:v>538</x:v>
      </x:c>
      <x:c r="C22" s="1583">
        <x:v>0</x:v>
      </x:c>
      <x:c r="D22" s="1583">
        <x:v>0</x:v>
      </x:c>
      <x:c r="E22" s="1583">
        <x:v>0</x:v>
      </x:c>
      <x:c r="F22" s="1583">
        <x:v>0</x:v>
      </x:c>
      <x:c r="G22" s="1583">
        <x:v>0</x:v>
      </x:c>
      <x:c r="H22" s="1583">
        <x:v>0</x:v>
      </x:c>
      <x:c r="I22" s="1583">
        <x:v>0</x:v>
      </x:c>
      <x:c r="J22" s="1583">
        <x:v>0</x:v>
      </x:c>
      <x:c r="K22" s="1583">
        <x:v>0</x:v>
      </x:c>
      <x:c r="L22" s="1583">
        <x:v>2.42863</x:v>
      </x:c>
      <x:c r="M22" s="1583">
        <x:v>22556.64609</x:v>
      </x:c>
      <x:c r="N22" s="1583">
        <x:v>0</x:v>
      </x:c>
      <x:c r="O22" s="1583">
        <x:v>0</x:v>
      </x:c>
      <x:c r="P22" s="1583">
        <x:v>0</x:v>
      </x:c>
      <x:c r="Q22" s="1583">
        <x:v>134917.40368</x:v>
      </x:c>
      <x:c r="R22" s="1849"/>
      <x:c r="S22" s="1583">
        <x:f>SUM(C22:Q22)</x:f>
      </x:c>
      <x:c r="T22" s="119">
        <x:v>109578.9273</x:v>
      </x:c>
      <x:c r="U22" s="1650"/>
      <x:c r="W22" s="1608"/>
    </x:row>
    <x:row r="23" spans="1:23" ht="15" customHeight="1" s="1746" customFormat="1">
      <x:c r="B23" s="1633" t="s">
        <x:v>532</x:v>
      </x:c>
      <x:c r="C23" s="1583">
        <x:v>0</x:v>
      </x:c>
      <x:c r="D23" s="1583">
        <x:v>0</x:v>
      </x:c>
      <x:c r="E23" s="1583">
        <x:v>0</x:v>
      </x:c>
      <x:c r="F23" s="1583">
        <x:v>0</x:v>
      </x:c>
      <x:c r="G23" s="1583">
        <x:v>0</x:v>
      </x:c>
      <x:c r="H23" s="1583">
        <x:v>0</x:v>
      </x:c>
      <x:c r="I23" s="1583">
        <x:v>0</x:v>
      </x:c>
      <x:c r="J23" s="1583">
        <x:v>0</x:v>
      </x:c>
      <x:c r="K23" s="1583">
        <x:v>0</x:v>
      </x:c>
      <x:c r="L23" s="1583">
        <x:v>1148.33489</x:v>
      </x:c>
      <x:c r="M23" s="1583">
        <x:v>0</x:v>
      </x:c>
      <x:c r="N23" s="1583">
        <x:v>28308.41567</x:v>
      </x:c>
      <x:c r="O23" s="1583">
        <x:v>0</x:v>
      </x:c>
      <x:c r="P23" s="1583">
        <x:v>0</x:v>
      </x:c>
      <x:c r="Q23" s="1583">
        <x:v>0</x:v>
      </x:c>
      <x:c r="R23" s="1849"/>
      <x:c r="S23" s="1583">
        <x:f>SUM(C23:Q23)</x:f>
      </x:c>
      <x:c r="T23" s="119">
        <x:v>71919.37405</x:v>
      </x:c>
      <x:c r="U23" s="1650"/>
      <x:c r="W23" s="1608"/>
    </x:row>
    <x:row r="24" spans="1:23" ht="15" customHeight="1" s="1746" customFormat="1">
      <x:c r="B24" s="1641" t="s">
        <x:v>533</x:v>
      </x:c>
      <x:c r="C24" s="1592">
        <x:v>0</x:v>
      </x:c>
      <x:c r="D24" s="1592">
        <x:v>0</x:v>
      </x:c>
      <x:c r="E24" s="1592">
        <x:v>0</x:v>
      </x:c>
      <x:c r="F24" s="1592">
        <x:v>0</x:v>
      </x:c>
      <x:c r="G24" s="1592">
        <x:v>0</x:v>
      </x:c>
      <x:c r="H24" s="1592">
        <x:v>0</x:v>
      </x:c>
      <x:c r="I24" s="1592">
        <x:v>0</x:v>
      </x:c>
      <x:c r="J24" s="1592">
        <x:v>0</x:v>
      </x:c>
      <x:c r="K24" s="1592">
        <x:v>0</x:v>
      </x:c>
      <x:c r="L24" s="1592">
        <x:v>0</x:v>
      </x:c>
      <x:c r="M24" s="1592">
        <x:v>0</x:v>
      </x:c>
      <x:c r="N24" s="1592">
        <x:v>0</x:v>
      </x:c>
      <x:c r="O24" s="1592">
        <x:v>0</x:v>
      </x:c>
      <x:c r="P24" s="1592">
        <x:v>0</x:v>
      </x:c>
      <x:c r="Q24" s="1592">
        <x:v>0</x:v>
      </x:c>
      <x:c r="R24" s="1850"/>
      <x:c r="S24" s="1592">
        <x:f>SUM(C24:Q24)</x:f>
      </x:c>
      <x:c r="T24" s="1146">
        <x:v>0</x:v>
      </x:c>
      <x:c r="U24" s="1650"/>
      <x:c r="W24" s="1608"/>
    </x:row>
    <x:row r="25" spans="1:23" ht="15" customHeight="1">
      <x:c r="B25" s="1837" t="s">
        <x:v>480</x:v>
      </x:c>
      <x:c r="C25" s="1603">
        <x:v>14690232.12172</x:v>
      </x:c>
      <x:c r="D25" s="1603">
        <x:v>0</x:v>
      </x:c>
      <x:c r="E25" s="1603">
        <x:v>0</x:v>
      </x:c>
      <x:c r="F25" s="1603">
        <x:v>0</x:v>
      </x:c>
      <x:c r="G25" s="1603">
        <x:v>1817088.27787</x:v>
      </x:c>
      <x:c r="H25" s="1603">
        <x:v>0</x:v>
      </x:c>
      <x:c r="I25" s="1603">
        <x:v>1092811.32891</x:v>
      </x:c>
      <x:c r="J25" s="1603">
        <x:v>0</x:v>
      </x:c>
      <x:c r="K25" s="1603">
        <x:v>2812923.77345</x:v>
      </x:c>
      <x:c r="L25" s="1603">
        <x:v>5828385.46717</x:v>
      </x:c>
      <x:c r="M25" s="1603">
        <x:v>1246531.8661</x:v>
      </x:c>
      <x:c r="N25" s="1603">
        <x:v>28308.41567</x:v>
      </x:c>
      <x:c r="O25" s="1603">
        <x:v>0</x:v>
      </x:c>
      <x:c r="P25" s="1603">
        <x:v>0</x:v>
      </x:c>
      <x:c r="Q25" s="1603">
        <x:v>454551.22385</x:v>
      </x:c>
      <x:c r="R25" s="1851">
        <x:v>0</x:v>
      </x:c>
      <x:c r="S25" s="1603">
        <x:f>SUM(C25:Q25)</x:f>
      </x:c>
      <x:c r="T25" s="1603">
        <x:v>10564056.91578</x:v>
      </x:c>
      <x:c r="W25" s="1608"/>
    </x:row>
    <x:row r="26" spans="1:23" ht="15" customHeight="1">
      <x:c r="B26" s="1852"/>
      <x:c r="C26" s="1853"/>
      <x:c r="D26" s="1853"/>
      <x:c r="E26" s="1853"/>
      <x:c r="F26" s="1853"/>
      <x:c r="G26" s="1853"/>
      <x:c r="H26" s="1853"/>
      <x:c r="I26" s="1853"/>
      <x:c r="J26" s="1853"/>
      <x:c r="K26" s="1853"/>
      <x:c r="L26" s="1853"/>
      <x:c r="M26" s="1853"/>
      <x:c r="N26" s="1853"/>
      <x:c r="O26" s="1853"/>
      <x:c r="P26" s="1853"/>
      <x:c r="Q26" s="1853"/>
      <x:c r="R26" s="1853"/>
      <x:c r="S26" s="1853"/>
      <x:c r="T26" s="1853"/>
      <x:c r="W26" s="1608"/>
    </x:row>
    <x:row r="27" spans="1:23" ht="15" customHeight="1" s="1842" customFormat="1">
      <x:c r="B27" s="1840"/>
      <x:c r="C27" s="1840"/>
      <x:c r="D27" s="1840"/>
      <x:c r="E27" s="1840"/>
      <x:c r="F27" s="1840"/>
      <x:c r="G27" s="1840"/>
      <x:c r="H27" s="1840"/>
      <x:c r="I27" s="1840"/>
      <x:c r="J27" s="1840"/>
      <x:c r="K27" s="1840"/>
      <x:c r="L27" s="1840"/>
      <x:c r="M27" s="1840"/>
      <x:c r="N27" s="1840"/>
      <x:c r="O27" s="1840"/>
      <x:c r="P27" s="1840"/>
      <x:c r="Q27" s="1840"/>
      <x:c r="R27" s="1840"/>
      <x:c r="S27" s="1854"/>
      <x:c r="T27" s="1787"/>
      <x:c r="W27" s="1566"/>
    </x:row>
    <x:row r="28" spans="1:23" ht="15" customHeight="1">
      <x:c r="B28" s="235"/>
      <x:c r="C28" s="1610" t="s">
        <x:v>498</x:v>
      </x:c>
      <x:c r="D28" s="1610"/>
      <x:c r="E28" s="1610"/>
      <x:c r="F28" s="1610"/>
      <x:c r="G28" s="1610"/>
      <x:c r="H28" s="1610"/>
      <x:c r="I28" s="1610"/>
      <x:c r="J28" s="1610"/>
      <x:c r="K28" s="1610"/>
      <x:c r="L28" s="1610"/>
      <x:c r="M28" s="1610"/>
      <x:c r="N28" s="1610"/>
      <x:c r="O28" s="1610"/>
      <x:c r="P28" s="1610"/>
      <x:c r="Q28" s="1610"/>
      <x:c r="R28" s="1610"/>
      <x:c r="S28" s="1610"/>
      <x:c r="T28" s="1610"/>
    </x:row>
    <x:row r="29" spans="1:23" ht="15" customHeight="1">
      <x:c r="B29" s="1577" t="s">
        <x:v>628</x:v>
      </x:c>
      <x:c r="C29" s="1100" t="s">
        <x:v>629</x:v>
      </x:c>
      <x:c r="D29" s="1100"/>
      <x:c r="E29" s="1100"/>
      <x:c r="F29" s="1100"/>
      <x:c r="G29" s="1100"/>
      <x:c r="H29" s="1100"/>
      <x:c r="I29" s="1100"/>
      <x:c r="J29" s="1100"/>
      <x:c r="K29" s="1100"/>
      <x:c r="L29" s="1100"/>
      <x:c r="M29" s="1100"/>
      <x:c r="N29" s="1100"/>
      <x:c r="O29" s="1100"/>
      <x:c r="P29" s="1100"/>
      <x:c r="Q29" s="1413"/>
      <x:c r="R29" s="1843" t="s">
        <x:v>630</x:v>
      </x:c>
      <x:c r="S29" s="1619" t="s">
        <x:v>276</x:v>
      </x:c>
      <x:c r="T29" s="1619" t="s">
        <x:v>450</x:v>
      </x:c>
    </x:row>
    <x:row r="30" spans="1:23" ht="15" customHeight="1">
      <x:c r="B30" s="1844"/>
      <x:c r="C30" s="1845" t="s">
        <x:v>631</x:v>
      </x:c>
      <x:c r="D30" s="1846">
        <x:v>0.02</x:v>
      </x:c>
      <x:c r="E30" s="1846">
        <x:v>0.04</x:v>
      </x:c>
      <x:c r="F30" s="1846">
        <x:v>0.1</x:v>
      </x:c>
      <x:c r="G30" s="1846">
        <x:v>0.2</x:v>
      </x:c>
      <x:c r="H30" s="1846">
        <x:v>0.35</x:v>
      </x:c>
      <x:c r="I30" s="1846">
        <x:v>0.5</x:v>
      </x:c>
      <x:c r="J30" s="1846">
        <x:v>0.7</x:v>
      </x:c>
      <x:c r="K30" s="1846">
        <x:v>0.75</x:v>
      </x:c>
      <x:c r="L30" s="1846">
        <x:v>1</x:v>
      </x:c>
      <x:c r="M30" s="1846">
        <x:v>1.5</x:v>
      </x:c>
      <x:c r="N30" s="1846">
        <x:v>2.5</x:v>
      </x:c>
      <x:c r="O30" s="1846">
        <x:v>3.7</x:v>
      </x:c>
      <x:c r="P30" s="1846">
        <x:v>12.5</x:v>
      </x:c>
      <x:c r="Q30" s="1846" t="s">
        <x:v>291</x:v>
      </x:c>
      <x:c r="R30" s="1847"/>
      <x:c r="S30" s="1100"/>
      <x:c r="T30" s="1100"/>
    </x:row>
    <x:row r="31" spans="1:23" ht="15" customHeight="1">
      <x:c r="B31" s="1631" t="s">
        <x:v>508</x:v>
      </x:c>
      <x:c r="C31" s="1583">
        <x:v>12747088.5</x:v>
      </x:c>
      <x:c r="D31" s="1583">
        <x:v>0</x:v>
      </x:c>
      <x:c r="E31" s="1583">
        <x:v>0</x:v>
      </x:c>
      <x:c r="F31" s="1583">
        <x:v>0</x:v>
      </x:c>
      <x:c r="G31" s="1583">
        <x:v>10205.4</x:v>
      </x:c>
      <x:c r="H31" s="1583">
        <x:v>0</x:v>
      </x:c>
      <x:c r="I31" s="1583">
        <x:v>46127.5</x:v>
      </x:c>
      <x:c r="J31" s="1583">
        <x:v>0</x:v>
      </x:c>
      <x:c r="K31" s="1583">
        <x:v>0</x:v>
      </x:c>
      <x:c r="L31" s="1583">
        <x:v>487234.4</x:v>
      </x:c>
      <x:c r="M31" s="1583">
        <x:v>812773.2</x:v>
      </x:c>
      <x:c r="N31" s="1583">
        <x:v>0</x:v>
      </x:c>
      <x:c r="O31" s="1583">
        <x:v>0</x:v>
      </x:c>
      <x:c r="P31" s="1583">
        <x:v>0</x:v>
      </x:c>
      <x:c r="Q31" s="1583">
        <x:v>8.2</x:v>
      </x:c>
      <x:c r="R31" s="1848"/>
      <x:c r="S31" s="1583">
        <x:v>14103437.2</x:v>
      </x:c>
      <x:c r="T31" s="119">
        <x:v>1731501.7</x:v>
      </x:c>
    </x:row>
    <x:row r="32" spans="1:23" ht="15" customHeight="1">
      <x:c r="B32" s="1633" t="s">
        <x:v>521</x:v>
      </x:c>
      <x:c r="C32" s="1583">
        <x:v>0</x:v>
      </x:c>
      <x:c r="D32" s="1583">
        <x:v>0</x:v>
      </x:c>
      <x:c r="E32" s="1583">
        <x:v>0</x:v>
      </x:c>
      <x:c r="F32" s="1583">
        <x:v>0</x:v>
      </x:c>
      <x:c r="G32" s="1583">
        <x:v>653524.9</x:v>
      </x:c>
      <x:c r="H32" s="1583">
        <x:v>0</x:v>
      </x:c>
      <x:c r="I32" s="1583">
        <x:v>4.3</x:v>
      </x:c>
      <x:c r="J32" s="1583">
        <x:v>0</x:v>
      </x:c>
      <x:c r="K32" s="1583">
        <x:v>0</x:v>
      </x:c>
      <x:c r="L32" s="1583">
        <x:v>158.3</x:v>
      </x:c>
      <x:c r="M32" s="1583">
        <x:v>0</x:v>
      </x:c>
      <x:c r="N32" s="1583">
        <x:v>0</x:v>
      </x:c>
      <x:c r="O32" s="1583">
        <x:v>0</x:v>
      </x:c>
      <x:c r="P32" s="1583">
        <x:v>0</x:v>
      </x:c>
      <x:c r="Q32" s="1583">
        <x:v>124.6</x:v>
      </x:c>
      <x:c r="R32" s="1849"/>
      <x:c r="S32" s="1583">
        <x:v>653812.2</x:v>
      </x:c>
      <x:c r="T32" s="119">
        <x:v>130890</x:v>
      </x:c>
    </x:row>
    <x:row r="33" spans="1:23" ht="15" customHeight="1">
      <x:c r="B33" s="1633" t="s">
        <x:v>522</x:v>
      </x:c>
      <x:c r="C33" s="1583">
        <x:v>0</x:v>
      </x:c>
      <x:c r="D33" s="1583">
        <x:v>0</x:v>
      </x:c>
      <x:c r="E33" s="1583">
        <x:v>0</x:v>
      </x:c>
      <x:c r="F33" s="1583">
        <x:v>0</x:v>
      </x:c>
      <x:c r="G33" s="1583">
        <x:v>8.6</x:v>
      </x:c>
      <x:c r="H33" s="1583">
        <x:v>0</x:v>
      </x:c>
      <x:c r="I33" s="1583">
        <x:v>11016.9</x:v>
      </x:c>
      <x:c r="J33" s="1583">
        <x:v>0</x:v>
      </x:c>
      <x:c r="K33" s="1583">
        <x:v>0</x:v>
      </x:c>
      <x:c r="L33" s="1583">
        <x:v>11.4</x:v>
      </x:c>
      <x:c r="M33" s="1583">
        <x:v>110274.2</x:v>
      </x:c>
      <x:c r="N33" s="1583">
        <x:v>0</x:v>
      </x:c>
      <x:c r="O33" s="1583">
        <x:v>0</x:v>
      </x:c>
      <x:c r="P33" s="1583">
        <x:v>0</x:v>
      </x:c>
      <x:c r="Q33" s="1583">
        <x:v>0</x:v>
      </x:c>
      <x:c r="R33" s="1849"/>
      <x:c r="S33" s="1583">
        <x:v>121311.1</x:v>
      </x:c>
      <x:c r="T33" s="119">
        <x:v>170932.9</x:v>
      </x:c>
    </x:row>
    <x:row r="34" spans="1:23" ht="15" customHeight="1">
      <x:c r="B34" s="1633" t="s">
        <x:v>523</x:v>
      </x:c>
      <x:c r="C34" s="1583">
        <x:v>18485.5</x:v>
      </x:c>
      <x:c r="D34" s="1583">
        <x:v>0</x:v>
      </x:c>
      <x:c r="E34" s="1583">
        <x:v>0</x:v>
      </x:c>
      <x:c r="F34" s="1583">
        <x:v>0</x:v>
      </x:c>
      <x:c r="G34" s="1583">
        <x:v>0</x:v>
      </x:c>
      <x:c r="H34" s="1583">
        <x:v>0</x:v>
      </x:c>
      <x:c r="I34" s="1583">
        <x:v>0</x:v>
      </x:c>
      <x:c r="J34" s="1583">
        <x:v>0</x:v>
      </x:c>
      <x:c r="K34" s="1583">
        <x:v>0</x:v>
      </x:c>
      <x:c r="L34" s="1583">
        <x:v>0</x:v>
      </x:c>
      <x:c r="M34" s="1583">
        <x:v>0</x:v>
      </x:c>
      <x:c r="N34" s="1583">
        <x:v>0</x:v>
      </x:c>
      <x:c r="O34" s="1583">
        <x:v>0</x:v>
      </x:c>
      <x:c r="P34" s="1583">
        <x:v>0</x:v>
      </x:c>
      <x:c r="Q34" s="1583">
        <x:v>0</x:v>
      </x:c>
      <x:c r="R34" s="1849"/>
      <x:c r="S34" s="1583">
        <x:v>18485.5</x:v>
      </x:c>
      <x:c r="T34" s="119">
        <x:v>0</x:v>
      </x:c>
    </x:row>
    <x:row r="35" spans="1:23" ht="15" customHeight="1">
      <x:c r="B35" s="1633" t="s">
        <x:v>524</x:v>
      </x:c>
      <x:c r="C35" s="1583">
        <x:v>0</x:v>
      </x:c>
      <x:c r="D35" s="1583">
        <x:v>0</x:v>
      </x:c>
      <x:c r="E35" s="1583">
        <x:v>0</x:v>
      </x:c>
      <x:c r="F35" s="1583">
        <x:v>0</x:v>
      </x:c>
      <x:c r="G35" s="1583">
        <x:v>0</x:v>
      </x:c>
      <x:c r="H35" s="1583">
        <x:v>0</x:v>
      </x:c>
      <x:c r="I35" s="1583">
        <x:v>0</x:v>
      </x:c>
      <x:c r="J35" s="1583">
        <x:v>0</x:v>
      </x:c>
      <x:c r="K35" s="1583">
        <x:v>0</x:v>
      </x:c>
      <x:c r="L35" s="1583">
        <x:v>0</x:v>
      </x:c>
      <x:c r="M35" s="1583">
        <x:v>0</x:v>
      </x:c>
      <x:c r="N35" s="1583">
        <x:v>0</x:v>
      </x:c>
      <x:c r="O35" s="1583">
        <x:v>0</x:v>
      </x:c>
      <x:c r="P35" s="1583">
        <x:v>0</x:v>
      </x:c>
      <x:c r="Q35" s="1583">
        <x:v>0</x:v>
      </x:c>
      <x:c r="R35" s="1849"/>
      <x:c r="S35" s="1583">
        <x:v>0</x:v>
      </x:c>
      <x:c r="T35" s="119">
        <x:v>0</x:v>
      </x:c>
    </x:row>
    <x:row r="36" spans="1:23" ht="15" customHeight="1">
      <x:c r="B36" s="1633" t="s">
        <x:v>509</x:v>
      </x:c>
      <x:c r="C36" s="1583">
        <x:v>46326.1</x:v>
      </x:c>
      <x:c r="D36" s="1583">
        <x:v>0</x:v>
      </x:c>
      <x:c r="E36" s="1583">
        <x:v>0</x:v>
      </x:c>
      <x:c r="F36" s="1583">
        <x:v>0</x:v>
      </x:c>
      <x:c r="G36" s="1583">
        <x:v>1264643.9</x:v>
      </x:c>
      <x:c r="H36" s="1583">
        <x:v>0</x:v>
      </x:c>
      <x:c r="I36" s="1583">
        <x:v>292020.8</x:v>
      </x:c>
      <x:c r="J36" s="1583">
        <x:v>0</x:v>
      </x:c>
      <x:c r="K36" s="1583">
        <x:v>0</x:v>
      </x:c>
      <x:c r="L36" s="1583">
        <x:v>68099.9</x:v>
      </x:c>
      <x:c r="M36" s="1583">
        <x:v>6381</x:v>
      </x:c>
      <x:c r="N36" s="1583">
        <x:v>0</x:v>
      </x:c>
      <x:c r="O36" s="1583">
        <x:v>0</x:v>
      </x:c>
      <x:c r="P36" s="1583">
        <x:v>0</x:v>
      </x:c>
      <x:c r="Q36" s="1583">
        <x:v>261897.7</x:v>
      </x:c>
      <x:c r="R36" s="1849"/>
      <x:c r="S36" s="1583">
        <x:v>1939369.5</x:v>
      </x:c>
      <x:c r="T36" s="119">
        <x:v>559911.6</x:v>
      </x:c>
    </x:row>
    <x:row r="37" spans="1:23" ht="15" customHeight="1">
      <x:c r="B37" s="1633" t="s">
        <x:v>510</x:v>
      </x:c>
      <x:c r="C37" s="1583">
        <x:v>0</x:v>
      </x:c>
      <x:c r="D37" s="1583">
        <x:v>0</x:v>
      </x:c>
      <x:c r="E37" s="1583">
        <x:v>0</x:v>
      </x:c>
      <x:c r="F37" s="1583">
        <x:v>0</x:v>
      </x:c>
      <x:c r="G37" s="1583">
        <x:v>9582.8</x:v>
      </x:c>
      <x:c r="H37" s="1583">
        <x:v>0</x:v>
      </x:c>
      <x:c r="I37" s="1583">
        <x:v>50105.5</x:v>
      </x:c>
      <x:c r="J37" s="1583">
        <x:v>0</x:v>
      </x:c>
      <x:c r="K37" s="1583">
        <x:v>0</x:v>
      </x:c>
      <x:c r="L37" s="1583">
        <x:v>4257393.9</x:v>
      </x:c>
      <x:c r="M37" s="1583">
        <x:v>258393.4</x:v>
      </x:c>
      <x:c r="N37" s="1583">
        <x:v>0</x:v>
      </x:c>
      <x:c r="O37" s="1583">
        <x:v>0</x:v>
      </x:c>
      <x:c r="P37" s="1583">
        <x:v>0</x:v>
      </x:c>
      <x:c r="Q37" s="1583">
        <x:v>78462.6</x:v>
      </x:c>
      <x:c r="R37" s="1849"/>
      <x:c r="S37" s="1583">
        <x:v>4653938.3</x:v>
      </x:c>
      <x:c r="T37" s="119">
        <x:v>4482672.2</x:v>
      </x:c>
    </x:row>
    <x:row r="38" spans="1:23" ht="15" customHeight="1">
      <x:c r="B38" s="1633" t="s">
        <x:v>513</x:v>
      </x:c>
      <x:c r="C38" s="1583">
        <x:v>0</x:v>
      </x:c>
      <x:c r="D38" s="1583">
        <x:v>0</x:v>
      </x:c>
      <x:c r="E38" s="1583">
        <x:v>0</x:v>
      </x:c>
      <x:c r="F38" s="1583">
        <x:v>0</x:v>
      </x:c>
      <x:c r="G38" s="1583">
        <x:v>0</x:v>
      </x:c>
      <x:c r="H38" s="1583">
        <x:v>0</x:v>
      </x:c>
      <x:c r="I38" s="1583">
        <x:v>0</x:v>
      </x:c>
      <x:c r="J38" s="1583">
        <x:v>0</x:v>
      </x:c>
      <x:c r="K38" s="1583">
        <x:v>2370714.9</x:v>
      </x:c>
      <x:c r="L38" s="1583">
        <x:v>0</x:v>
      </x:c>
      <x:c r="M38" s="1583">
        <x:v>0</x:v>
      </x:c>
      <x:c r="N38" s="1583">
        <x:v>0</x:v>
      </x:c>
      <x:c r="O38" s="1583">
        <x:v>0</x:v>
      </x:c>
      <x:c r="P38" s="1583">
        <x:v>0</x:v>
      </x:c>
      <x:c r="Q38" s="1583">
        <x:v>0</x:v>
      </x:c>
      <x:c r="R38" s="1849"/>
      <x:c r="S38" s="1583">
        <x:v>2370714.9</x:v>
      </x:c>
      <x:c r="T38" s="119">
        <x:v>1675271.7</x:v>
      </x:c>
    </x:row>
    <x:row r="39" spans="1:23" ht="15" customHeight="1">
      <x:c r="B39" s="1633" t="s">
        <x:v>526</x:v>
      </x:c>
      <x:c r="C39" s="1583">
        <x:v>0</x:v>
      </x:c>
      <x:c r="D39" s="1583">
        <x:v>0</x:v>
      </x:c>
      <x:c r="E39" s="1583">
        <x:v>0</x:v>
      </x:c>
      <x:c r="F39" s="1583">
        <x:v>0</x:v>
      </x:c>
      <x:c r="G39" s="1583">
        <x:v>197.6</x:v>
      </x:c>
      <x:c r="H39" s="1583">
        <x:v>0</x:v>
      </x:c>
      <x:c r="I39" s="1583">
        <x:v>608367.7</x:v>
      </x:c>
      <x:c r="J39" s="1583">
        <x:v>0</x:v>
      </x:c>
      <x:c r="K39" s="1583">
        <x:v>26710.9</x:v>
      </x:c>
      <x:c r="L39" s="1583">
        <x:v>197111.7</x:v>
      </x:c>
      <x:c r="M39" s="1583">
        <x:v>21803.1</x:v>
      </x:c>
      <x:c r="N39" s="1583">
        <x:v>0</x:v>
      </x:c>
      <x:c r="O39" s="1583">
        <x:v>0</x:v>
      </x:c>
      <x:c r="P39" s="1583">
        <x:v>0</x:v>
      </x:c>
      <x:c r="Q39" s="1583">
        <x:v>47353.7</x:v>
      </x:c>
      <x:c r="R39" s="1849"/>
      <x:c r="S39" s="1583">
        <x:v>901544.9</x:v>
      </x:c>
      <x:c r="T39" s="119">
        <x:v>535749.2</x:v>
      </x:c>
    </x:row>
    <x:row r="40" spans="1:23" ht="15" customHeight="1">
      <x:c r="B40" s="1633" t="s">
        <x:v>527</x:v>
      </x:c>
      <x:c r="C40" s="1583">
        <x:v>1229.1</x:v>
      </x:c>
      <x:c r="D40" s="1583">
        <x:v>0</x:v>
      </x:c>
      <x:c r="E40" s="1583">
        <x:v>0</x:v>
      </x:c>
      <x:c r="F40" s="1583">
        <x:v>0</x:v>
      </x:c>
      <x:c r="G40" s="1583">
        <x:v>0</x:v>
      </x:c>
      <x:c r="H40" s="1583">
        <x:v>0</x:v>
      </x:c>
      <x:c r="I40" s="1583">
        <x:v>0</x:v>
      </x:c>
      <x:c r="J40" s="1583">
        <x:v>0</x:v>
      </x:c>
      <x:c r="K40" s="1583">
        <x:v>0</x:v>
      </x:c>
      <x:c r="L40" s="1583">
        <x:v>279994.3</x:v>
      </x:c>
      <x:c r="M40" s="1583">
        <x:v>105532.1</x:v>
      </x:c>
      <x:c r="N40" s="1583">
        <x:v>0</x:v>
      </x:c>
      <x:c r="O40" s="1583">
        <x:v>0</x:v>
      </x:c>
      <x:c r="P40" s="1583">
        <x:v>0</x:v>
      </x:c>
      <x:c r="Q40" s="1583">
        <x:v>0</x:v>
      </x:c>
      <x:c r="R40" s="1849"/>
      <x:c r="S40" s="1583">
        <x:v>386755.5</x:v>
      </x:c>
      <x:c r="T40" s="119">
        <x:v>438292.5</x:v>
      </x:c>
    </x:row>
    <x:row r="41" spans="1:23" ht="15" customHeight="1">
      <x:c r="B41" s="1633" t="s">
        <x:v>528</x:v>
      </x:c>
      <x:c r="C41" s="1583">
        <x:v>0</x:v>
      </x:c>
      <x:c r="D41" s="1583">
        <x:v>0</x:v>
      </x:c>
      <x:c r="E41" s="1583">
        <x:v>0</x:v>
      </x:c>
      <x:c r="F41" s="1583">
        <x:v>0</x:v>
      </x:c>
      <x:c r="G41" s="1583">
        <x:v>0</x:v>
      </x:c>
      <x:c r="H41" s="1583">
        <x:v>0</x:v>
      </x:c>
      <x:c r="I41" s="1583">
        <x:v>0</x:v>
      </x:c>
      <x:c r="J41" s="1583">
        <x:v>0</x:v>
      </x:c>
      <x:c r="K41" s="1583">
        <x:v>0</x:v>
      </x:c>
      <x:c r="L41" s="1583">
        <x:v>0</x:v>
      </x:c>
      <x:c r="M41" s="1583">
        <x:v>0</x:v>
      </x:c>
      <x:c r="N41" s="1583">
        <x:v>0</x:v>
      </x:c>
      <x:c r="O41" s="1583">
        <x:v>0</x:v>
      </x:c>
      <x:c r="P41" s="1583">
        <x:v>0</x:v>
      </x:c>
      <x:c r="Q41" s="1583">
        <x:v>0</x:v>
      </x:c>
      <x:c r="R41" s="1849"/>
      <x:c r="S41" s="1583">
        <x:v>0</x:v>
      </x:c>
      <x:c r="T41" s="119">
        <x:v>0</x:v>
      </x:c>
    </x:row>
    <x:row r="42" spans="1:23" ht="15" customHeight="1">
      <x:c r="B42" s="1633" t="s">
        <x:v>529</x:v>
      </x:c>
      <x:c r="C42" s="1583">
        <x:v>0</x:v>
      </x:c>
      <x:c r="D42" s="1583">
        <x:v>0</x:v>
      </x:c>
      <x:c r="E42" s="1583">
        <x:v>0</x:v>
      </x:c>
      <x:c r="F42" s="1583">
        <x:v>0</x:v>
      </x:c>
      <x:c r="G42" s="1583">
        <x:v>0</x:v>
      </x:c>
      <x:c r="H42" s="1583">
        <x:v>0</x:v>
      </x:c>
      <x:c r="I42" s="1583">
        <x:v>0</x:v>
      </x:c>
      <x:c r="J42" s="1583">
        <x:v>0</x:v>
      </x:c>
      <x:c r="K42" s="1583">
        <x:v>0</x:v>
      </x:c>
      <x:c r="L42" s="1583">
        <x:v>0</x:v>
      </x:c>
      <x:c r="M42" s="1583">
        <x:v>0</x:v>
      </x:c>
      <x:c r="N42" s="1583">
        <x:v>0</x:v>
      </x:c>
      <x:c r="O42" s="1583">
        <x:v>0</x:v>
      </x:c>
      <x:c r="P42" s="1583">
        <x:v>0</x:v>
      </x:c>
      <x:c r="Q42" s="1583">
        <x:v>0</x:v>
      </x:c>
      <x:c r="R42" s="1849"/>
      <x:c r="S42" s="1583">
        <x:v>0</x:v>
      </x:c>
      <x:c r="T42" s="119">
        <x:v>0</x:v>
      </x:c>
    </x:row>
    <x:row r="43" spans="1:23" ht="15" customHeight="1">
      <x:c r="B43" s="1633" t="s">
        <x:v>530</x:v>
      </x:c>
      <x:c r="C43" s="1583">
        <x:v>0</x:v>
      </x:c>
      <x:c r="D43" s="1583">
        <x:v>0</x:v>
      </x:c>
      <x:c r="E43" s="1583">
        <x:v>0</x:v>
      </x:c>
      <x:c r="F43" s="1583">
        <x:v>0</x:v>
      </x:c>
      <x:c r="G43" s="1583">
        <x:v>0</x:v>
      </x:c>
      <x:c r="H43" s="1583">
        <x:v>0</x:v>
      </x:c>
      <x:c r="I43" s="1583">
        <x:v>0</x:v>
      </x:c>
      <x:c r="J43" s="1583">
        <x:v>0</x:v>
      </x:c>
      <x:c r="K43" s="1583">
        <x:v>0</x:v>
      </x:c>
      <x:c r="L43" s="1583">
        <x:v>0</x:v>
      </x:c>
      <x:c r="M43" s="1583">
        <x:v>0</x:v>
      </x:c>
      <x:c r="N43" s="1583">
        <x:v>0</x:v>
      </x:c>
      <x:c r="O43" s="1583">
        <x:v>0</x:v>
      </x:c>
      <x:c r="P43" s="1583">
        <x:v>0</x:v>
      </x:c>
      <x:c r="Q43" s="1583">
        <x:v>0</x:v>
      </x:c>
      <x:c r="R43" s="1849"/>
      <x:c r="S43" s="1583">
        <x:v>0</x:v>
      </x:c>
      <x:c r="T43" s="119">
        <x:v>0</x:v>
      </x:c>
    </x:row>
    <x:row r="44" spans="1:23" ht="15" customHeight="1">
      <x:c r="B44" s="1633" t="s">
        <x:v>538</x:v>
      </x:c>
      <x:c r="C44" s="1583">
        <x:v>0</x:v>
      </x:c>
      <x:c r="D44" s="1583">
        <x:v>0</x:v>
      </x:c>
      <x:c r="E44" s="1583">
        <x:v>0</x:v>
      </x:c>
      <x:c r="F44" s="1583">
        <x:v>0</x:v>
      </x:c>
      <x:c r="G44" s="1583">
        <x:v>0</x:v>
      </x:c>
      <x:c r="H44" s="1583">
        <x:v>0</x:v>
      </x:c>
      <x:c r="I44" s="1583">
        <x:v>0</x:v>
      </x:c>
      <x:c r="J44" s="1583">
        <x:v>0</x:v>
      </x:c>
      <x:c r="K44" s="1583">
        <x:v>0</x:v>
      </x:c>
      <x:c r="L44" s="1583">
        <x:v>2.5</x:v>
      </x:c>
      <x:c r="M44" s="1583">
        <x:v>22649.4</x:v>
      </x:c>
      <x:c r="N44" s="1583">
        <x:v>0</x:v>
      </x:c>
      <x:c r="O44" s="1583">
        <x:v>0</x:v>
      </x:c>
      <x:c r="P44" s="1583">
        <x:v>0</x:v>
      </x:c>
      <x:c r="Q44" s="1583">
        <x:v>0</x:v>
      </x:c>
      <x:c r="R44" s="1849"/>
      <x:c r="S44" s="1583">
        <x:v>22651.9</x:v>
      </x:c>
      <x:c r="T44" s="119">
        <x:v>33976.6</x:v>
      </x:c>
    </x:row>
    <x:row r="45" spans="1:23" ht="15" customHeight="1">
      <x:c r="B45" s="1633" t="s">
        <x:v>532</x:v>
      </x:c>
      <x:c r="C45" s="1583">
        <x:v>0</x:v>
      </x:c>
      <x:c r="D45" s="1583">
        <x:v>0</x:v>
      </x:c>
      <x:c r="E45" s="1583">
        <x:v>0</x:v>
      </x:c>
      <x:c r="F45" s="1583">
        <x:v>0</x:v>
      </x:c>
      <x:c r="G45" s="1583">
        <x:v>0</x:v>
      </x:c>
      <x:c r="H45" s="1583">
        <x:v>0</x:v>
      </x:c>
      <x:c r="I45" s="1583">
        <x:v>0</x:v>
      </x:c>
      <x:c r="J45" s="1583">
        <x:v>0</x:v>
      </x:c>
      <x:c r="K45" s="1583">
        <x:v>0</x:v>
      </x:c>
      <x:c r="L45" s="1583">
        <x:v>1170.8</x:v>
      </x:c>
      <x:c r="M45" s="1583">
        <x:v>0</x:v>
      </x:c>
      <x:c r="N45" s="1583">
        <x:v>20903.3</x:v>
      </x:c>
      <x:c r="O45" s="1583">
        <x:v>0</x:v>
      </x:c>
      <x:c r="P45" s="1583">
        <x:v>0</x:v>
      </x:c>
      <x:c r="Q45" s="1583">
        <x:v>0</x:v>
      </x:c>
      <x:c r="R45" s="1849"/>
      <x:c r="S45" s="1583">
        <x:v>22074.1</x:v>
      </x:c>
      <x:c r="T45" s="119">
        <x:v>53429</x:v>
      </x:c>
    </x:row>
    <x:row r="46" spans="1:23" ht="15" customHeight="1">
      <x:c r="B46" s="1633" t="s">
        <x:v>533</x:v>
      </x:c>
      <x:c r="C46" s="1583">
        <x:v>0</x:v>
      </x:c>
      <x:c r="D46" s="1583">
        <x:v>0</x:v>
      </x:c>
      <x:c r="E46" s="1583">
        <x:v>0</x:v>
      </x:c>
      <x:c r="F46" s="1583">
        <x:v>0</x:v>
      </x:c>
      <x:c r="G46" s="1583">
        <x:v>0</x:v>
      </x:c>
      <x:c r="H46" s="1583">
        <x:v>0</x:v>
      </x:c>
      <x:c r="I46" s="1583">
        <x:v>0</x:v>
      </x:c>
      <x:c r="J46" s="1583">
        <x:v>0</x:v>
      </x:c>
      <x:c r="K46" s="1583">
        <x:v>0</x:v>
      </x:c>
      <x:c r="L46" s="1583">
        <x:v>0</x:v>
      </x:c>
      <x:c r="M46" s="1583">
        <x:v>0</x:v>
      </x:c>
      <x:c r="N46" s="1583">
        <x:v>0</x:v>
      </x:c>
      <x:c r="O46" s="1583">
        <x:v>0</x:v>
      </x:c>
      <x:c r="P46" s="1583">
        <x:v>0</x:v>
      </x:c>
      <x:c r="Q46" s="1583">
        <x:v>0</x:v>
      </x:c>
      <x:c r="R46" s="1849"/>
      <x:c r="S46" s="1583">
        <x:v>0</x:v>
      </x:c>
      <x:c r="T46" s="119">
        <x:v>0</x:v>
      </x:c>
    </x:row>
    <x:row r="47" spans="1:23" ht="15" customHeight="1">
      <x:c r="B47" s="1837" t="s">
        <x:v>480</x:v>
      </x:c>
      <x:c r="C47" s="1603">
        <x:v>12813129.2</x:v>
      </x:c>
      <x:c r="D47" s="1603">
        <x:v>0</x:v>
      </x:c>
      <x:c r="E47" s="1603">
        <x:v>0</x:v>
      </x:c>
      <x:c r="F47" s="1603">
        <x:v>0</x:v>
      </x:c>
      <x:c r="G47" s="1603">
        <x:v>1938163.3</x:v>
      </x:c>
      <x:c r="H47" s="1603">
        <x:v>0</x:v>
      </x:c>
      <x:c r="I47" s="1603">
        <x:v>1007642.8</x:v>
      </x:c>
      <x:c r="J47" s="1603">
        <x:v>0</x:v>
      </x:c>
      <x:c r="K47" s="1603">
        <x:v>2397425.8</x:v>
      </x:c>
      <x:c r="L47" s="1603">
        <x:v>5291177.2</x:v>
      </x:c>
      <x:c r="M47" s="1603">
        <x:v>1337806.5</x:v>
      </x:c>
      <x:c r="N47" s="1603">
        <x:v>20903.3</x:v>
      </x:c>
      <x:c r="O47" s="1603">
        <x:v>0</x:v>
      </x:c>
      <x:c r="P47" s="1603">
        <x:v>0</x:v>
      </x:c>
      <x:c r="Q47" s="1603">
        <x:v>387846.7</x:v>
      </x:c>
      <x:c r="R47" s="1851">
        <x:v>0</x:v>
      </x:c>
      <x:c r="S47" s="1603">
        <x:v>25194094.9</x:v>
      </x:c>
      <x:c r="T47" s="1603">
        <x:v>9812627.3</x:v>
      </x:c>
    </x:row>
    <x:row r="48" spans="1:23" ht="15" customHeight="1"/>
    <x:row r="49" spans="1:23" ht="15" customHeight="1"/>
    <x:row r="50" spans="1:23" ht="15" customHeight="1">
      <x:c r="S50" s="1581" t="s">
        <x:v>184</x:v>
      </x:c>
      <x:c r="T50" s="1581"/>
    </x:row>
    <x:row r="51" spans="1:23" ht="15" customHeight="1">
      <x:c r="S51" s="1581"/>
      <x:c r="T51" s="1581"/>
    </x:row>
    <x:row r="52" ht="15" customHeight="1"/>
    <x:row r="53" ht="15" customHeight="1"/>
    <x:row r="54" ht="15" customHeight="1"/>
    <x:row r="55" ht="15" customHeight="1"/>
    <x:row r="56" ht="15" customHeight="1"/>
    <x:row r="57" ht="15" customHeight="1"/>
    <x:row r="58" ht="15" customHeight="1"/>
    <x:row r="59" ht="15" customHeight="1"/>
    <x:row r="60" ht="15" customHeight="1"/>
    <x:row r="61" ht="15" customHeight="1"/>
    <x:row r="62" ht="15" customHeight="1"/>
    <x:row r="63" ht="15" customHeight="1"/>
    <x:row r="64" ht="15" customHeight="1"/>
    <x:row r="65" ht="15" customHeight="1"/>
    <x:row r="66" ht="15" customHeight="1"/>
    <x:row r="67" ht="15" customHeight="1"/>
    <x:row r="68" ht="15" customHeight="1"/>
    <x:row r="69" ht="15" customHeight="1"/>
    <x:row r="70" ht="15" customHeight="1"/>
    <x:row r="71" ht="15" customHeight="1"/>
    <x:row r="72" ht="15" customHeight="1"/>
    <x:row r="73" ht="15" customHeight="1"/>
    <x:row r="74" ht="15" customHeight="1"/>
    <x:row r="75" ht="15" customHeight="1"/>
    <x:row r="76" ht="15" customHeight="1"/>
  </x:sheetData>
  <x:mergeCells count="14">
    <x:mergeCell ref="C6:T6"/>
    <x:mergeCell ref="B7:B8"/>
    <x:mergeCell ref="C7:Q7"/>
    <x:mergeCell ref="R7:R8"/>
    <x:mergeCell ref="S7:S8"/>
    <x:mergeCell ref="T7:T8"/>
    <x:mergeCell ref="V7:V8"/>
    <x:mergeCell ref="C28:T28"/>
    <x:mergeCell ref="B29:B30"/>
    <x:mergeCell ref="C29:Q29"/>
    <x:mergeCell ref="R29:R30"/>
    <x:mergeCell ref="S29:S30"/>
    <x:mergeCell ref="T29:T30"/>
    <x:mergeCell ref="S50:T51"/>
  </x:mergeCells>
  <x:hyperlinks>
    <x:hyperlink ref="V7" location="INDEX!A1" display="Back to index"/>
    <x:hyperlink ref="S50" location="INDEX!A1" display="Back to index"/>
    <x:hyperlink ref="V8" location="INDEX!A1" display=""/>
    <x:hyperlink ref="T50" location="INDEX!A1" display=""/>
    <x:hyperlink ref="S51" location="INDEX!A1" display=""/>
    <x:hyperlink ref="T51"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C30 C8" numberStoredAsText="1"/>
    <x:ignoredError sqref="S25" formulaRange="1"/>
  </x:ignoredErrors>
  <x:tableParts count="0"/>
</x:worksheet>
</file>

<file path=xl/worksheets/sheet23.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A2:Q81"/>
  <x:sheetViews>
    <x:sheetView showGridLines="0" showZeros="0" workbookViewId="0"/>
  </x:sheetViews>
  <x:sheetFormatPr defaultColWidth="9.140625" defaultRowHeight="15" customHeight="1"/>
  <x:cols>
    <x:col min="1" max="2" width="12.710938" style="1650" customWidth="1"/>
    <x:col min="3" max="6" width="15.710938" style="1650" customWidth="1"/>
    <x:col min="7" max="15" width="12.710938" style="1650" customWidth="1"/>
    <x:col min="16" max="16" width="8.710938" style="1650" customWidth="1"/>
    <x:col min="17" max="17" width="12.710938" style="1650" customWidth="1"/>
    <x:col min="18" max="16384" width="9.140625" style="1650" customWidth="1"/>
  </x:cols>
  <x:sheetData>
    <x:row r="2" spans="1:17" ht="15" customHeight="1">
      <x:c r="B2" s="1625" t="s">
        <x:v>633</x:v>
      </x:c>
      <x:c r="C2" s="1625"/>
      <x:c r="D2" s="1625"/>
      <x:c r="E2" s="1625"/>
      <x:c r="F2" s="1625"/>
      <x:c r="G2" s="1625"/>
    </x:row>
    <x:row r="3" spans="1:17" ht="15" customHeight="1">
      <x:c r="B3" s="1625" t="s">
        <x:v>634</x:v>
      </x:c>
      <x:c r="C3" s="1625"/>
      <x:c r="D3" s="1625"/>
      <x:c r="E3" s="1625"/>
      <x:c r="F3" s="1625"/>
      <x:c r="G3" s="1625"/>
    </x:row>
    <x:row r="4" spans="1:17" ht="15" customHeight="1">
      <x:c r="B4" s="1625" t="s">
        <x:v>635</x:v>
      </x:c>
      <x:c r="C4" s="1625"/>
      <x:c r="D4" s="1625"/>
      <x:c r="E4" s="1625"/>
      <x:c r="F4" s="1625"/>
      <x:c r="G4" s="1625"/>
    </x:row>
    <x:row r="5" spans="1:17" ht="15" customHeight="1">
      <x:c r="B5" s="1653" t="s">
        <x:v>636</x:v>
      </x:c>
      <x:c r="C5" s="1653"/>
    </x:row>
    <x:row r="6" spans="1:17" ht="15" customHeight="1">
      <x:c r="O6" s="1787"/>
    </x:row>
    <x:row r="7" spans="1:17" ht="15" customHeight="1">
      <x:c r="C7" s="1610" t="s">
        <x:v>176</x:v>
      </x:c>
      <x:c r="D7" s="1610"/>
      <x:c r="E7" s="1610"/>
      <x:c r="F7" s="1610"/>
      <x:c r="G7" s="1610"/>
      <x:c r="H7" s="1610"/>
      <x:c r="I7" s="1610"/>
      <x:c r="J7" s="1610"/>
      <x:c r="K7" s="1610"/>
      <x:c r="L7" s="1610"/>
      <x:c r="M7" s="1610"/>
      <x:c r="N7" s="1610"/>
      <x:c r="O7" s="1610"/>
    </x:row>
    <x:row r="8" spans="1:17" ht="15" customHeight="1" s="0" customFormat="1">
      <x:c r="A8" s="235"/>
      <x:c r="B8" s="235"/>
      <x:c r="C8" s="1776"/>
      <x:c r="D8" s="1776" t="s">
        <x:v>178</x:v>
      </x:c>
      <x:c r="E8" s="1776" t="s">
        <x:v>179</x:v>
      </x:c>
      <x:c r="F8" s="1776" t="s">
        <x:v>258</x:v>
      </x:c>
      <x:c r="G8" s="1776" t="s">
        <x:v>259</x:v>
      </x:c>
      <x:c r="H8" s="1776" t="s">
        <x:v>260</x:v>
      </x:c>
      <x:c r="I8" s="1776" t="s">
        <x:v>261</x:v>
      </x:c>
      <x:c r="J8" s="1776" t="s">
        <x:v>262</x:v>
      </x:c>
      <x:c r="K8" s="1776" t="s">
        <x:v>571</x:v>
      </x:c>
      <x:c r="L8" s="1776" t="s">
        <x:v>572</x:v>
      </x:c>
      <x:c r="M8" s="1776" t="s">
        <x:v>573</x:v>
      </x:c>
      <x:c r="N8" s="1776" t="s">
        <x:v>574</x:v>
      </x:c>
      <x:c r="O8" s="1776" t="s">
        <x:v>575</x:v>
      </x:c>
    </x:row>
    <x:row r="9" spans="1:17" ht="45" customHeight="1" s="1745" customFormat="1">
      <x:c r="B9" s="1628"/>
      <x:c r="C9" s="1578" t="s">
        <x:v>637</x:v>
      </x:c>
      <x:c r="D9" s="1629" t="s">
        <x:v>638</x:v>
      </x:c>
      <x:c r="E9" s="1629" t="s">
        <x:v>639</x:v>
      </x:c>
      <x:c r="F9" s="1629" t="s">
        <x:v>640</x:v>
      </x:c>
      <x:c r="G9" s="1629" t="s">
        <x:v>641</x:v>
      </x:c>
      <x:c r="H9" s="1629" t="s">
        <x:v>642</x:v>
      </x:c>
      <x:c r="I9" s="1629" t="s">
        <x:v>643</x:v>
      </x:c>
      <x:c r="J9" s="1578" t="s">
        <x:v>644</x:v>
      </x:c>
      <x:c r="K9" s="1629" t="s">
        <x:v>645</x:v>
      </x:c>
      <x:c r="L9" s="1629" t="s">
        <x:v>450</x:v>
      </x:c>
      <x:c r="M9" s="1629" t="s">
        <x:v>627</x:v>
      </x:c>
      <x:c r="N9" s="1578" t="s">
        <x:v>646</x:v>
      </x:c>
      <x:c r="O9" s="1629" t="s">
        <x:v>647</x:v>
      </x:c>
      <x:c r="Q9" s="1581" t="s">
        <x:v>184</x:v>
      </x:c>
    </x:row>
    <x:row r="10" spans="1:17" ht="15" customHeight="1">
      <x:c r="B10" s="1786" t="s">
        <x:v>648</x:v>
      </x:c>
      <x:c r="C10" s="1855" t="s">
        <x:v>649</x:v>
      </x:c>
      <x:c r="D10" s="1829"/>
      <x:c r="E10" s="1829"/>
      <x:c r="F10" s="1856"/>
      <x:c r="G10" s="1829"/>
      <x:c r="H10" s="1856"/>
      <x:c r="I10" s="1829"/>
      <x:c r="J10" s="1829"/>
      <x:c r="K10" s="1857"/>
      <x:c r="L10" s="1858"/>
      <x:c r="M10" s="1857"/>
      <x:c r="N10" s="1858"/>
      <x:c r="O10" s="1859"/>
      <x:c r="Q10" s="0"/>
    </x:row>
    <x:row r="11" spans="1:17" ht="15" customHeight="1">
      <x:c r="B11" s="1860"/>
      <x:c r="C11" s="1855" t="s">
        <x:v>650</x:v>
      </x:c>
      <x:c r="D11" s="1675">
        <x:v>0</x:v>
      </x:c>
      <x:c r="E11" s="1675">
        <x:v>153.94139</x:v>
      </x:c>
      <x:c r="F11" s="1861">
        <x:v>0.2697</x:v>
      </x:c>
      <x:c r="G11" s="1675">
        <x:v>41.517388</x:v>
      </x:c>
      <x:c r="H11" s="1861">
        <x:v>0.0005</x:v>
      </x:c>
      <x:c r="I11" s="1675">
        <x:v>10</x:v>
      </x:c>
      <x:c r="J11" s="1861">
        <x:v>0.4226</x:v>
      </x:c>
      <x:c r="K11" s="1675">
        <x:v>994.513643705139</x:v>
      </x:c>
      <x:c r="L11" s="1675">
        <x:v>8.6393851590051</x:v>
      </x:c>
      <x:c r="M11" s="1836">
        <x:v>0.2081</x:v>
      </x:c>
      <x:c r="N11" s="1675">
        <x:v>0.0087726240844</x:v>
      </x:c>
      <x:c r="O11" s="1862"/>
      <x:c r="Q11" s="0"/>
    </x:row>
    <x:row r="12" spans="1:17" ht="15" customHeight="1">
      <x:c r="B12" s="1860"/>
      <x:c r="C12" s="1855" t="s">
        <x:v>651</x:v>
      </x:c>
      <x:c r="D12" s="1675">
        <x:v>32.89084</x:v>
      </x:c>
      <x:c r="E12" s="1675">
        <x:v>9548.76591849222</x:v>
      </x:c>
      <x:c r="F12" s="1861">
        <x:v>0.4176</x:v>
      </x:c>
      <x:c r="G12" s="1675">
        <x:v>4033.1155771215</x:v>
      </x:c>
      <x:c r="H12" s="1861">
        <x:v>0.001</x:v>
      </x:c>
      <x:c r="I12" s="1675">
        <x:v>78</x:v>
      </x:c>
      <x:c r="J12" s="1861">
        <x:v>0.4226</x:v>
      </x:c>
      <x:c r="K12" s="1675">
        <x:v>1110.3606380263</x:v>
      </x:c>
      <x:c r="L12" s="1675">
        <x:v>1345.28125149672</x:v>
      </x:c>
      <x:c r="M12" s="1836">
        <x:v>0.3336</x:v>
      </x:c>
      <x:c r="N12" s="1675">
        <x:v>1.69951953608956</x:v>
      </x:c>
      <x:c r="O12" s="1862"/>
      <x:c r="Q12" s="0"/>
    </x:row>
    <x:row r="13" spans="1:17" ht="15" customHeight="1">
      <x:c r="B13" s="1860"/>
      <x:c r="C13" s="1855" t="s">
        <x:v>652</x:v>
      </x:c>
      <x:c r="D13" s="1675">
        <x:v>703595.488183642</x:v>
      </x:c>
      <x:c r="E13" s="1675">
        <x:v>873208.531902364</x:v>
      </x:c>
      <x:c r="F13" s="1861">
        <x:v>0.7858</x:v>
      </x:c>
      <x:c r="G13" s="1675">
        <x:v>1391731.69428919</x:v>
      </x:c>
      <x:c r="H13" s="1861">
        <x:v>0.002</x:v>
      </x:c>
      <x:c r="I13" s="1675">
        <x:v>371</x:v>
      </x:c>
      <x:c r="J13" s="1861">
        <x:v>0.4209</x:v>
      </x:c>
      <x:c r="K13" s="1675">
        <x:v>634.519253217408</x:v>
      </x:c>
      <x:c r="L13" s="1675">
        <x:v>507238.919402742</x:v>
      </x:c>
      <x:c r="M13" s="1836">
        <x:v>0.3645</x:v>
      </x:c>
      <x:c r="N13" s="1675">
        <x:v>1171.6689234622</x:v>
      </x:c>
      <x:c r="O13" s="1862"/>
      <x:c r="Q13" s="0"/>
    </x:row>
    <x:row r="14" spans="1:17" ht="15" customHeight="1">
      <x:c r="B14" s="1860"/>
      <x:c r="C14" s="1855" t="s">
        <x:v>653</x:v>
      </x:c>
      <x:c r="D14" s="1675">
        <x:v>375314.867088542</x:v>
      </x:c>
      <x:c r="E14" s="1675">
        <x:v>323145.002334313</x:v>
      </x:c>
      <x:c r="F14" s="1861">
        <x:v>0.7879</x:v>
      </x:c>
      <x:c r="G14" s="1675">
        <x:v>634415.678507035</x:v>
      </x:c>
      <x:c r="H14" s="1861">
        <x:v>0.004</x:v>
      </x:c>
      <x:c r="I14" s="1675">
        <x:v>352</x:v>
      </x:c>
      <x:c r="J14" s="1861">
        <x:v>0.2993</x:v>
      </x:c>
      <x:c r="K14" s="1675">
        <x:v>760.345774638372</x:v>
      </x:c>
      <x:c r="L14" s="1675">
        <x:v>230639.303716493</x:v>
      </x:c>
      <x:c r="M14" s="1836">
        <x:v>0.3635</x:v>
      </x:c>
      <x:c r="N14" s="1675">
        <x:v>759.450125953692</x:v>
      </x:c>
      <x:c r="O14" s="1862"/>
      <x:c r="Q14" s="0"/>
    </x:row>
    <x:row r="15" spans="1:17" ht="15" customHeight="1">
      <x:c r="B15" s="1860"/>
      <x:c r="C15" s="1855" t="s">
        <x:v>654</x:v>
      </x:c>
      <x:c r="D15" s="1675">
        <x:v>575096.929112121</x:v>
      </x:c>
      <x:c r="E15" s="1675">
        <x:v>389681.553670235</x:v>
      </x:c>
      <x:c r="F15" s="1861">
        <x:v>0.7047</x:v>
      </x:c>
      <x:c r="G15" s="1675">
        <x:v>845925.97784409</x:v>
      </x:c>
      <x:c r="H15" s="1861">
        <x:v>0.007</x:v>
      </x:c>
      <x:c r="I15" s="1675">
        <x:v>386</x:v>
      </x:c>
      <x:c r="J15" s="1861">
        <x:v>0.3873</x:v>
      </x:c>
      <x:c r="K15" s="1675">
        <x:v>796.05877164433</x:v>
      </x:c>
      <x:c r="L15" s="1675">
        <x:v>578805.321525128</x:v>
      </x:c>
      <x:c r="M15" s="1836">
        <x:v>0.6842</x:v>
      </x:c>
      <x:c r="N15" s="1675">
        <x:v>2291.11610796679</x:v>
      </x:c>
      <x:c r="O15" s="1862"/>
      <x:c r="Q15" s="0"/>
    </x:row>
    <x:row r="16" spans="1:17" ht="15" customHeight="1">
      <x:c r="B16" s="1860"/>
      <x:c r="C16" s="1855" t="s">
        <x:v>655</x:v>
      </x:c>
      <x:c r="D16" s="1675">
        <x:v>454269.890395978</x:v>
      </x:c>
      <x:c r="E16" s="1675">
        <x:v>264028.750572664</x:v>
      </x:c>
      <x:c r="F16" s="1861">
        <x:v>0.6733</x:v>
      </x:c>
      <x:c r="G16" s="1675">
        <x:v>630285.540069921</x:v>
      </x:c>
      <x:c r="H16" s="1861">
        <x:v>0.013</x:v>
      </x:c>
      <x:c r="I16" s="1675">
        <x:v>298</x:v>
      </x:c>
      <x:c r="J16" s="1861">
        <x:v>0.404</x:v>
      </x:c>
      <x:c r="K16" s="1675">
        <x:v>511.655242348998</x:v>
      </x:c>
      <x:c r="L16" s="1675">
        <x:v>516042.060874632</x:v>
      </x:c>
      <x:c r="M16" s="1836">
        <x:v>0.8187</x:v>
      </x:c>
      <x:c r="N16" s="1675">
        <x:v>3308.54188073454</x:v>
      </x:c>
      <x:c r="O16" s="1862"/>
      <x:c r="Q16" s="0"/>
    </x:row>
    <x:row r="17" spans="1:17" ht="15" customHeight="1">
      <x:c r="B17" s="1860"/>
      <x:c r="C17" s="1855" t="s">
        <x:v>656</x:v>
      </x:c>
      <x:c r="D17" s="1675">
        <x:v>1195783.42872945</x:v>
      </x:c>
      <x:c r="E17" s="1675">
        <x:v>300323.754531704</x:v>
      </x:c>
      <x:c r="F17" s="1861">
        <x:v>0.6291</x:v>
      </x:c>
      <x:c r="G17" s="1675">
        <x:v>1379303.20568913</x:v>
      </x:c>
      <x:c r="H17" s="1861">
        <x:v>0.023</x:v>
      </x:c>
      <x:c r="I17" s="1675">
        <x:v>289</x:v>
      </x:c>
      <x:c r="J17" s="1861">
        <x:v>0.3606</x:v>
      </x:c>
      <x:c r="K17" s="1675">
        <x:v>701.481747112692</x:v>
      </x:c>
      <x:c r="L17" s="1675">
        <x:v>1312670.33829188</x:v>
      </x:c>
      <x:c r="M17" s="1836">
        <x:v>0.9517</x:v>
      </x:c>
      <x:c r="N17" s="1675">
        <x:v>11432.0633249963</x:v>
      </x:c>
      <x:c r="O17" s="1862"/>
      <x:c r="Q17" s="0"/>
    </x:row>
    <x:row r="18" spans="1:17" ht="15" customHeight="1">
      <x:c r="B18" s="1860"/>
      <x:c r="C18" s="1855" t="s">
        <x:v>657</x:v>
      </x:c>
      <x:c r="D18" s="1675">
        <x:v>486094.907285013</x:v>
      </x:c>
      <x:c r="E18" s="1675">
        <x:v>318907.324944865</x:v>
      </x:c>
      <x:c r="F18" s="1861">
        <x:v>0.4823</x:v>
      </x:c>
      <x:c r="G18" s="1675">
        <x:v>622965.652313837</x:v>
      </x:c>
      <x:c r="H18" s="1861">
        <x:v>0.037</x:v>
      </x:c>
      <x:c r="I18" s="1675">
        <x:v>273</x:v>
      </x:c>
      <x:c r="J18" s="1861">
        <x:v>0.3629</x:v>
      </x:c>
      <x:c r="K18" s="1675">
        <x:v>1012.78410363436</x:v>
      </x:c>
      <x:c r="L18" s="1675">
        <x:v>742007.272297818</x:v>
      </x:c>
      <x:c r="M18" s="1836">
        <x:v>1.1911</x:v>
      </x:c>
      <x:c r="N18" s="1675">
        <x:v>8353.18604361424</x:v>
      </x:c>
      <x:c r="O18" s="1862"/>
      <x:c r="Q18" s="0"/>
    </x:row>
    <x:row r="19" spans="1:17" ht="15" customHeight="1">
      <x:c r="B19" s="1860"/>
      <x:c r="C19" s="1855" t="s">
        <x:v>658</x:v>
      </x:c>
      <x:c r="D19" s="1675">
        <x:v>204156.061089247</x:v>
      </x:c>
      <x:c r="E19" s="1675">
        <x:v>157897.650481577</x:v>
      </x:c>
      <x:c r="F19" s="1861">
        <x:v>0.3466</x:v>
      </x:c>
      <x:c r="G19" s="1675">
        <x:v>254553.614105676</x:v>
      </x:c>
      <x:c r="H19" s="1861">
        <x:v>0.059</x:v>
      </x:c>
      <x:c r="I19" s="1675">
        <x:v>185</x:v>
      </x:c>
      <x:c r="J19" s="1861">
        <x:v>0.3443</x:v>
      </x:c>
      <x:c r="K19" s="1675">
        <x:v>975.318697767801</x:v>
      </x:c>
      <x:c r="L19" s="1675">
        <x:v>331070.89724243</x:v>
      </x:c>
      <x:c r="M19" s="1836">
        <x:v>1.3006</x:v>
      </x:c>
      <x:c r="N19" s="1675">
        <x:v>5181.03491168034</x:v>
      </x:c>
      <x:c r="O19" s="1862"/>
      <x:c r="Q19" s="0"/>
    </x:row>
    <x:row r="20" spans="1:17" ht="15" customHeight="1">
      <x:c r="A20" s="1746"/>
      <x:c r="B20" s="1860"/>
      <x:c r="C20" s="1855" t="s">
        <x:v>659</x:v>
      </x:c>
      <x:c r="D20" s="1675">
        <x:v>301680.31303</x:v>
      </x:c>
      <x:c r="E20" s="1675">
        <x:v>56891.4415635143</x:v>
      </x:c>
      <x:c r="F20" s="1861">
        <x:v>0.294</x:v>
      </x:c>
      <x:c r="G20" s="1675">
        <x:v>313876.788236228</x:v>
      </x:c>
      <x:c r="H20" s="1861">
        <x:v>0.083</x:v>
      </x:c>
      <x:c r="I20" s="1675">
        <x:v>96</x:v>
      </x:c>
      <x:c r="J20" s="1861">
        <x:v>0.3889</x:v>
      </x:c>
      <x:c r="K20" s="1675">
        <x:v>1137.59899891153</x:v>
      </x:c>
      <x:c r="L20" s="1675">
        <x:v>541259.953053689</x:v>
      </x:c>
      <x:c r="M20" s="1836">
        <x:v>1.7244</x:v>
      </x:c>
      <x:c r="N20" s="1675">
        <x:v>10137.5504417369</x:v>
      </x:c>
      <x:c r="O20" s="1862"/>
      <x:c r="Q20" s="0"/>
    </x:row>
    <x:row r="21" spans="1:17" ht="15" customHeight="1">
      <x:c r="A21" s="1746"/>
      <x:c r="B21" s="1860"/>
      <x:c r="C21" s="1855" t="s">
        <x:v>660</x:v>
      </x:c>
      <x:c r="D21" s="1675">
        <x:v>418067.595422643</x:v>
      </x:c>
      <x:c r="E21" s="1675">
        <x:v>252700.502603814</x:v>
      </x:c>
      <x:c r="F21" s="1861">
        <x:v>0.3543</x:v>
      </x:c>
      <x:c r="G21" s="1675">
        <x:v>504282.386277454</x:v>
      </x:c>
      <x:c r="H21" s="1861">
        <x:v>0.115</x:v>
      </x:c>
      <x:c r="I21" s="1675">
        <x:v>297</x:v>
      </x:c>
      <x:c r="J21" s="1861">
        <x:v>0.3468</x:v>
      </x:c>
      <x:c r="K21" s="1675">
        <x:v>1190.47066142179</x:v>
      </x:c>
      <x:c r="L21" s="1675">
        <x:v>867362.376603914</x:v>
      </x:c>
      <x:c r="M21" s="1836">
        <x:v>1.72</x:v>
      </x:c>
      <x:c r="N21" s="1675">
        <x:v>20080.8694783853</x:v>
      </x:c>
      <x:c r="O21" s="1862"/>
      <x:c r="Q21" s="0"/>
    </x:row>
    <x:row r="22" spans="1:17" ht="15" customHeight="1">
      <x:c r="A22" s="1746"/>
      <x:c r="B22" s="1860"/>
      <x:c r="C22" s="1855" t="s">
        <x:v>661</x:v>
      </x:c>
      <x:c r="D22" s="1675">
        <x:v>24827.65962</x:v>
      </x:c>
      <x:c r="E22" s="1675">
        <x:v>22492.4975423324</x:v>
      </x:c>
      <x:c r="F22" s="1861">
        <x:v>0.2729</x:v>
      </x:c>
      <x:c r="G22" s="1675">
        <x:v>30966.2580847645</x:v>
      </x:c>
      <x:c r="H22" s="1861">
        <x:v>0.5085</x:v>
      </x:c>
      <x:c r="I22" s="1675">
        <x:v>63</x:v>
      </x:c>
      <x:c r="J22" s="1861">
        <x:v>0.3722</x:v>
      </x:c>
      <x:c r="K22" s="1675">
        <x:v>721.03435147798</x:v>
      </x:c>
      <x:c r="L22" s="1675">
        <x:v>57218.4300360945</x:v>
      </x:c>
      <x:c r="M22" s="1836">
        <x:v>1.8478</x:v>
      </x:c>
      <x:c r="N22" s="1675">
        <x:v>5802.30258321433</x:v>
      </x:c>
      <x:c r="O22" s="1862"/>
      <x:c r="Q22" s="0"/>
    </x:row>
    <x:row r="23" spans="1:17" ht="15" customHeight="1">
      <x:c r="A23" s="1746"/>
      <x:c r="B23" s="1860"/>
      <x:c r="C23" s="1855" t="s">
        <x:v>662</x:v>
      </x:c>
      <x:c r="D23" s="1675">
        <x:v>2119177.93247089</x:v>
      </x:c>
      <x:c r="E23" s="1675">
        <x:v>247738.73684964</x:v>
      </x:c>
      <x:c r="F23" s="1861">
        <x:v>0.4334</x:v>
      </x:c>
      <x:c r="G23" s="1675">
        <x:v>2226548.35899758</x:v>
      </x:c>
      <x:c r="H23" s="1861">
        <x:v>1</x:v>
      </x:c>
      <x:c r="I23" s="1675">
        <x:v>193</x:v>
      </x:c>
      <x:c r="J23" s="1861">
        <x:v>0.6945</x:v>
      </x:c>
      <x:c r="K23" s="1675">
        <x:v>1202.88973856941</x:v>
      </x:c>
      <x:c r="L23" s="1675">
        <x:v>265881.276654654</x:v>
      </x:c>
      <x:c r="M23" s="1836">
        <x:v>0.1194</x:v>
      </x:c>
      <x:c r="N23" s="1675">
        <x:v>1469109.97924371</x:v>
      </x:c>
      <x:c r="O23" s="1862"/>
      <x:c r="Q23" s="0"/>
    </x:row>
    <x:row r="24" spans="1:17" ht="15" customHeight="1">
      <x:c r="A24" s="1746"/>
      <x:c r="B24" s="1702"/>
      <x:c r="C24" s="1863" t="s">
        <x:v>663</x:v>
      </x:c>
      <x:c r="D24" s="1864">
        <x:v>6858097.96326753</x:v>
      </x:c>
      <x:c r="E24" s="1864">
        <x:v>3216718.45430552</x:v>
      </x:c>
      <x:c r="F24" s="1865">
        <x:v>0.6262</x:v>
      </x:c>
      <x:c r="G24" s="1864">
        <x:v>8838929.78738003</x:v>
      </x:c>
      <x:c r="H24" s="1865">
        <x:v>0.2722</x:v>
      </x:c>
      <x:c r="I24" s="1864">
        <x:v>2891</x:v>
      </x:c>
      <x:c r="J24" s="1865">
        <x:v>0.455</x:v>
      </x:c>
      <x:c r="K24" s="1864">
        <x:v>890.305195799296</x:v>
      </x:c>
      <x:c r="L24" s="1864">
        <x:v>5951550.07033613</x:v>
      </x:c>
      <x:c r="M24" s="1866">
        <x:v>0.6733</x:v>
      </x:c>
      <x:c r="N24" s="1864">
        <x:v>1537629.47135761</x:v>
      </x:c>
      <x:c r="O24" s="1867">
        <x:v>-1540642.74564323</x:v>
      </x:c>
      <x:c r="Q24" s="0"/>
    </x:row>
    <x:row r="25" spans="1:17" ht="15" customHeight="1">
      <x:c r="B25" s="1786" t="s">
        <x:v>515</x:v>
      </x:c>
      <x:c r="C25" s="1868" t="s">
        <x:v>649</x:v>
      </x:c>
      <x:c r="D25" s="1829"/>
      <x:c r="E25" s="1829"/>
      <x:c r="F25" s="1829">
        <x:v>0</x:v>
      </x:c>
      <x:c r="G25" s="1829"/>
      <x:c r="H25" s="1829">
        <x:v>0</x:v>
      </x:c>
      <x:c r="I25" s="1829"/>
      <x:c r="J25" s="1829">
        <x:v>0</x:v>
      </x:c>
      <x:c r="K25" s="1856"/>
      <x:c r="L25" s="1858"/>
      <x:c r="M25" s="1857">
        <x:v>0</x:v>
      </x:c>
      <x:c r="N25" s="1829"/>
      <x:c r="O25" s="1859"/>
      <x:c r="Q25" s="0"/>
    </x:row>
    <x:row r="26" spans="1:17" ht="15" customHeight="1">
      <x:c r="B26" s="1860"/>
      <x:c r="C26" s="1855" t="s">
        <x:v>650</x:v>
      </x:c>
      <x:c r="D26" s="1829">
        <x:v>45.20877</x:v>
      </x:c>
      <x:c r="E26" s="1675">
        <x:v>612.36739</x:v>
      </x:c>
      <x:c r="F26" s="1861">
        <x:v>0.4507</x:v>
      </x:c>
      <x:c r="G26" s="1675">
        <x:v>321.209004884</x:v>
      </x:c>
      <x:c r="H26" s="1861">
        <x:v>0.0005</x:v>
      </x:c>
      <x:c r="I26" s="1675">
        <x:v>7</x:v>
      </x:c>
      <x:c r="J26" s="1861">
        <x:v>0.3965</x:v>
      </x:c>
      <x:c r="K26" s="1675">
        <x:v>411.299622774258</x:v>
      </x:c>
      <x:c r="L26" s="1675">
        <x:v>27.0006646131748</x:v>
      </x:c>
      <x:c r="M26" s="1836">
        <x:v>0.0841</x:v>
      </x:c>
      <x:c r="N26" s="1675">
        <x:v>0.063687019432862</x:v>
      </x:c>
      <x:c r="O26" s="1862"/>
      <x:c r="Q26" s="0"/>
    </x:row>
    <x:row r="27" spans="1:17" ht="15" customHeight="1">
      <x:c r="B27" s="1860"/>
      <x:c r="C27" s="1855" t="s">
        <x:v>651</x:v>
      </x:c>
      <x:c r="D27" s="1829">
        <x:v>4349.35556</x:v>
      </x:c>
      <x:c r="E27" s="1675">
        <x:v>3736.38778</x:v>
      </x:c>
      <x:c r="F27" s="1861">
        <x:v>0.5526</x:v>
      </x:c>
      <x:c r="G27" s="1675">
        <x:v>5936.633015586</x:v>
      </x:c>
      <x:c r="H27" s="1861">
        <x:v>0.001</x:v>
      </x:c>
      <x:c r="I27" s="1675">
        <x:v>72</x:v>
      </x:c>
      <x:c r="J27" s="1861">
        <x:v>0.3654</x:v>
      </x:c>
      <x:c r="K27" s="1675">
        <x:v>777.684067709823</x:v>
      </x:c>
      <x:c r="L27" s="1675">
        <x:v>965.599595411204</x:v>
      </x:c>
      <x:c r="M27" s="1836">
        <x:v>0.1627</x:v>
      </x:c>
      <x:c r="N27" s="1675">
        <x:v>2.15686404871914</x:v>
      </x:c>
      <x:c r="O27" s="1862"/>
      <x:c r="Q27" s="0"/>
    </x:row>
    <x:row r="28" spans="1:17" ht="15" customHeight="1">
      <x:c r="B28" s="1860"/>
      <x:c r="C28" s="1855" t="s">
        <x:v>652</x:v>
      </x:c>
      <x:c r="D28" s="1829">
        <x:v>62978.3322308099</x:v>
      </x:c>
      <x:c r="E28" s="1675">
        <x:v>107648.414039641</x:v>
      </x:c>
      <x:c r="F28" s="1861">
        <x:v>0.7285</x:v>
      </x:c>
      <x:c r="G28" s="1675">
        <x:v>137685.872648442</x:v>
      </x:c>
      <x:c r="H28" s="1861">
        <x:v>0.002</x:v>
      </x:c>
      <x:c r="I28" s="1675">
        <x:v>494</x:v>
      </x:c>
      <x:c r="J28" s="1861">
        <x:v>0.3953</x:v>
      </x:c>
      <x:c r="K28" s="1675">
        <x:v>537.181735573929</x:v>
      </x:c>
      <x:c r="L28" s="1675">
        <x:v>32041.2039564093</x:v>
      </x:c>
      <x:c r="M28" s="1836">
        <x:v>0.2327</x:v>
      </x:c>
      <x:c r="N28" s="1675">
        <x:v>108.392535063982</x:v>
      </x:c>
      <x:c r="O28" s="1862"/>
      <x:c r="Q28" s="0"/>
    </x:row>
    <x:row r="29" spans="1:17" ht="15" customHeight="1">
      <x:c r="B29" s="1860"/>
      <x:c r="C29" s="1855" t="s">
        <x:v>653</x:v>
      </x:c>
      <x:c r="D29" s="1829">
        <x:v>170978.891153512</x:v>
      </x:c>
      <x:c r="E29" s="1675">
        <x:v>226083.385806696</x:v>
      </x:c>
      <x:c r="F29" s="1861">
        <x:v>0.6131</x:v>
      </x:c>
      <x:c r="G29" s="1675">
        <x:v>281351.408767863</x:v>
      </x:c>
      <x:c r="H29" s="1861">
        <x:v>0.004</x:v>
      </x:c>
      <x:c r="I29" s="1675">
        <x:v>948</x:v>
      </x:c>
      <x:c r="J29" s="1861">
        <x:v>0.3903</x:v>
      </x:c>
      <x:c r="K29" s="1675">
        <x:v>673.214410603552</x:v>
      </x:c>
      <x:c r="L29" s="1675">
        <x:v>98784.2472661198</x:v>
      </x:c>
      <x:c r="M29" s="1836">
        <x:v>0.3511</x:v>
      </x:c>
      <x:c r="N29" s="1675">
        <x:v>440.23520865316</x:v>
      </x:c>
      <x:c r="O29" s="1862"/>
      <x:c r="Q29" s="0"/>
    </x:row>
    <x:row r="30" spans="1:17" ht="15" customHeight="1">
      <x:c r="B30" s="1860"/>
      <x:c r="C30" s="1855" t="s">
        <x:v>654</x:v>
      </x:c>
      <x:c r="D30" s="1829">
        <x:v>288494.335172768</x:v>
      </x:c>
      <x:c r="E30" s="1675">
        <x:v>197165.827038044</x:v>
      </x:c>
      <x:c r="F30" s="1861">
        <x:v>0.5916</x:v>
      </x:c>
      <x:c r="G30" s="1675">
        <x:v>391574.821721485</x:v>
      </x:c>
      <x:c r="H30" s="1861">
        <x:v>0.007</x:v>
      </x:c>
      <x:c r="I30" s="1675">
        <x:v>975</x:v>
      </x:c>
      <x:c r="J30" s="1861">
        <x:v>0.3748</x:v>
      </x:c>
      <x:c r="K30" s="1675">
        <x:v>755.313762049124</x:v>
      </x:c>
      <x:c r="L30" s="1675">
        <x:v>189737.794714355</x:v>
      </x:c>
      <x:c r="M30" s="1836">
        <x:v>0.4846</x:v>
      </x:c>
      <x:c r="N30" s="1675">
        <x:v>1022.26459896873</x:v>
      </x:c>
      <x:c r="O30" s="1862"/>
      <x:c r="Q30" s="0"/>
    </x:row>
    <x:row r="31" spans="1:17" ht="15" customHeight="1">
      <x:c r="B31" s="1860"/>
      <x:c r="C31" s="1855" t="s">
        <x:v>655</x:v>
      </x:c>
      <x:c r="D31" s="1829">
        <x:v>317959.958456142</x:v>
      </x:c>
      <x:c r="E31" s="1675">
        <x:v>183570.114274629</x:v>
      </x:c>
      <x:c r="F31" s="1861">
        <x:v>0.5748</x:v>
      </x:c>
      <x:c r="G31" s="1675">
        <x:v>359845.771894402</x:v>
      </x:c>
      <x:c r="H31" s="1861">
        <x:v>0.013</x:v>
      </x:c>
      <x:c r="I31" s="1675">
        <x:v>984</x:v>
      </x:c>
      <x:c r="J31" s="1861">
        <x:v>0.3883</x:v>
      </x:c>
      <x:c r="K31" s="1675">
        <x:v>596.867382697788</x:v>
      </x:c>
      <x:c r="L31" s="1675">
        <x:v>214129.947658388</x:v>
      </x:c>
      <x:c r="M31" s="1836">
        <x:v>0.5951</x:v>
      </x:c>
      <x:c r="N31" s="1675">
        <x:v>1808.71152598026</x:v>
      </x:c>
      <x:c r="O31" s="1862"/>
      <x:c r="Q31" s="0"/>
    </x:row>
    <x:row r="32" spans="1:17" ht="15" customHeight="1">
      <x:c r="B32" s="1860"/>
      <x:c r="C32" s="1855" t="s">
        <x:v>656</x:v>
      </x:c>
      <x:c r="D32" s="1829">
        <x:v>638914.032220001</x:v>
      </x:c>
      <x:c r="E32" s="1675">
        <x:v>163874.49147813</x:v>
      </x:c>
      <x:c r="F32" s="1861">
        <x:v>0.427</x:v>
      </x:c>
      <x:c r="G32" s="1675">
        <x:v>649023.230939098</x:v>
      </x:c>
      <x:c r="H32" s="1861">
        <x:v>0.023</x:v>
      </x:c>
      <x:c r="I32" s="1675">
        <x:v>756</x:v>
      </x:c>
      <x:c r="J32" s="1861">
        <x:v>0.3907</x:v>
      </x:c>
      <x:c r="K32" s="1675">
        <x:v>1225.62763566235</x:v>
      </x:c>
      <x:c r="L32" s="1675">
        <x:v>690223.425714168</x:v>
      </x:c>
      <x:c r="M32" s="1836">
        <x:v>1.0635</x:v>
      </x:c>
      <x:c r="N32" s="1675">
        <x:v>5832.16021528246</x:v>
      </x:c>
      <x:c r="O32" s="1862"/>
      <x:c r="Q32" s="0"/>
    </x:row>
    <x:row r="33" spans="1:17" ht="15" customHeight="1">
      <x:c r="B33" s="1860"/>
      <x:c r="C33" s="1855" t="s">
        <x:v>657</x:v>
      </x:c>
      <x:c r="D33" s="1829">
        <x:v>252628.782322762</x:v>
      </x:c>
      <x:c r="E33" s="1675">
        <x:v>210409.013661077</x:v>
      </x:c>
      <x:c r="F33" s="1861">
        <x:v>0.3456</x:v>
      </x:c>
      <x:c r="G33" s="1675">
        <x:v>272826.679933601</x:v>
      </x:c>
      <x:c r="H33" s="1861">
        <x:v>0.037</x:v>
      </x:c>
      <x:c r="I33" s="1675">
        <x:v>637</x:v>
      </x:c>
      <x:c r="J33" s="1861">
        <x:v>0.3659</x:v>
      </x:c>
      <x:c r="K33" s="1675">
        <x:v>635.209158010977</x:v>
      </x:c>
      <x:c r="L33" s="1675">
        <x:v>215430.154776379</x:v>
      </x:c>
      <x:c r="M33" s="1836">
        <x:v>0.7896</x:v>
      </x:c>
      <x:c r="N33" s="1675">
        <x:v>3656.29496605165</x:v>
      </x:c>
      <x:c r="O33" s="1862"/>
      <x:c r="Q33" s="0"/>
    </x:row>
    <x:row r="34" spans="1:17" ht="15" customHeight="1">
      <x:c r="B34" s="1860"/>
      <x:c r="C34" s="1855" t="s">
        <x:v>658</x:v>
      </x:c>
      <x:c r="D34" s="1829">
        <x:v>218921.316864942</x:v>
      </x:c>
      <x:c r="E34" s="1675">
        <x:v>105519.086328096</x:v>
      </x:c>
      <x:c r="F34" s="1861">
        <x:v>0.3965</x:v>
      </x:c>
      <x:c r="G34" s="1675">
        <x:v>243096.631469988</x:v>
      </x:c>
      <x:c r="H34" s="1861">
        <x:v>0.059</x:v>
      </x:c>
      <x:c r="I34" s="1675">
        <x:v>556</x:v>
      </x:c>
      <x:c r="J34" s="1861">
        <x:v>0.3568</x:v>
      </x:c>
      <x:c r="K34" s="1675">
        <x:v>765.225646876949</x:v>
      </x:c>
      <x:c r="L34" s="1675">
        <x:v>228510.302314931</x:v>
      </x:c>
      <x:c r="M34" s="1836">
        <x:v>0.94</x:v>
      </x:c>
      <x:c r="N34" s="1675">
        <x:v>5078.86807738381</x:v>
      </x:c>
      <x:c r="O34" s="1862"/>
      <x:c r="Q34" s="0"/>
    </x:row>
    <x:row r="35" spans="1:17" ht="15" customHeight="1">
      <x:c r="A35" s="1746"/>
      <x:c r="B35" s="1860"/>
      <x:c r="C35" s="1855" t="s">
        <x:v>659</x:v>
      </x:c>
      <x:c r="D35" s="1829">
        <x:v>121777.235766017</x:v>
      </x:c>
      <x:c r="E35" s="1675">
        <x:v>93628.7322665463</x:v>
      </x:c>
      <x:c r="F35" s="1861">
        <x:v>0.3364</x:v>
      </x:c>
      <x:c r="G35" s="1675">
        <x:v>141210.292389846</x:v>
      </x:c>
      <x:c r="H35" s="1861">
        <x:v>0.083</x:v>
      </x:c>
      <x:c r="I35" s="1675">
        <x:v>281</x:v>
      </x:c>
      <x:c r="J35" s="1861">
        <x:v>0.355</x:v>
      </x:c>
      <x:c r="K35" s="1675">
        <x:v>696.598150387533</x:v>
      </x:c>
      <x:c r="L35" s="1675">
        <x:v>143547.73883474</x:v>
      </x:c>
      <x:c r="M35" s="1836">
        <x:v>1.0166</x:v>
      </x:c>
      <x:c r="N35" s="1675">
        <x:v>4112.01746825362</x:v>
      </x:c>
      <x:c r="O35" s="1862"/>
      <x:c r="Q35" s="0"/>
    </x:row>
    <x:row r="36" spans="1:17" ht="15" customHeight="1">
      <x:c r="A36" s="1746"/>
      <x:c r="B36" s="1860"/>
      <x:c r="C36" s="1855" t="s">
        <x:v>660</x:v>
      </x:c>
      <x:c r="D36" s="1829">
        <x:v>672121.015487868</x:v>
      </x:c>
      <x:c r="E36" s="1675">
        <x:v>188157.846942152</x:v>
      </x:c>
      <x:c r="F36" s="1861">
        <x:v>0.3596</x:v>
      </x:c>
      <x:c r="G36" s="1675">
        <x:v>718519.822556651</x:v>
      </x:c>
      <x:c r="H36" s="1861">
        <x:v>0.115</x:v>
      </x:c>
      <x:c r="I36" s="1675">
        <x:v>1854</x:v>
      </x:c>
      <x:c r="J36" s="1861">
        <x:v>0.3361</x:v>
      </x:c>
      <x:c r="K36" s="1675">
        <x:v>907.335830192736</x:v>
      </x:c>
      <x:c r="L36" s="1675">
        <x:v>886710.846488065</x:v>
      </x:c>
      <x:c r="M36" s="1836">
        <x:v>1.2341</x:v>
      </x:c>
      <x:c r="N36" s="1675">
        <x:v>27696.1171128424</x:v>
      </x:c>
      <x:c r="O36" s="1862"/>
      <x:c r="Q36" s="0"/>
    </x:row>
    <x:row r="37" spans="1:17" ht="15" customHeight="1">
      <x:c r="A37" s="1746"/>
      <x:c r="B37" s="1860"/>
      <x:c r="C37" s="1855" t="s">
        <x:v>661</x:v>
      </x:c>
      <x:c r="D37" s="1829">
        <x:v>149693.37001502</x:v>
      </x:c>
      <x:c r="E37" s="1675">
        <x:v>15364.4450920535</x:v>
      </x:c>
      <x:c r="F37" s="1861">
        <x:v>0.3072</x:v>
      </x:c>
      <x:c r="G37" s="1675">
        <x:v>154411.862514435</x:v>
      </x:c>
      <x:c r="H37" s="1861">
        <x:v>0.5144</x:v>
      </x:c>
      <x:c r="I37" s="1675">
        <x:v>150</x:v>
      </x:c>
      <x:c r="J37" s="1861">
        <x:v>0.3394</x:v>
      </x:c>
      <x:c r="K37" s="1675">
        <x:v>1502.68926615238</x:v>
      </x:c>
      <x:c r="L37" s="1675">
        <x:v>235811.707817691</x:v>
      </x:c>
      <x:c r="M37" s="1836">
        <x:v>1.5272</x:v>
      </x:c>
      <x:c r="N37" s="1675">
        <x:v>26918.0326972102</x:v>
      </x:c>
      <x:c r="O37" s="1862"/>
      <x:c r="Q37" s="0"/>
    </x:row>
    <x:row r="38" spans="1:17" ht="15" customHeight="1">
      <x:c r="A38" s="1746"/>
      <x:c r="B38" s="1860"/>
      <x:c r="C38" s="1855" t="s">
        <x:v>664</x:v>
      </x:c>
      <x:c r="D38" s="1829">
        <x:v>926962.788566162</x:v>
      </x:c>
      <x:c r="E38" s="1675">
        <x:v>140900.969664096</x:v>
      </x:c>
      <x:c r="F38" s="1861">
        <x:v>0.2372</x:v>
      </x:c>
      <x:c r="G38" s="1675">
        <x:v>960385.320211757</x:v>
      </x:c>
      <x:c r="H38" s="1861">
        <x:v>1</x:v>
      </x:c>
      <x:c r="I38" s="1675">
        <x:v>836</x:v>
      </x:c>
      <x:c r="J38" s="1861">
        <x:v>0.5634</x:v>
      </x:c>
      <x:c r="K38" s="1675">
        <x:v>1218.19215836079</x:v>
      </x:c>
      <x:c r="L38" s="1675">
        <x:v>161936.549847206</x:v>
      </x:c>
      <x:c r="M38" s="1836">
        <x:v>0.1686</x:v>
      </x:c>
      <x:c r="N38" s="1675">
        <x:v>490977.074443865</x:v>
      </x:c>
      <x:c r="O38" s="1862"/>
      <x:c r="Q38" s="0"/>
    </x:row>
    <x:row r="39" spans="1:17" ht="15" customHeight="1">
      <x:c r="A39" s="1746"/>
      <x:c r="B39" s="1869"/>
      <x:c r="C39" s="1863" t="s">
        <x:v>663</x:v>
      </x:c>
      <x:c r="D39" s="1864">
        <x:v>3825824.622586</x:v>
      </x:c>
      <x:c r="E39" s="1864">
        <x:v>1636671.08176116</x:v>
      </x:c>
      <x:c r="F39" s="1865">
        <x:v>0.4664</x:v>
      </x:c>
      <x:c r="G39" s="1864">
        <x:v>4316189.55706804</x:v>
      </x:c>
      <x:c r="H39" s="1865">
        <x:v>0.2596</x:v>
      </x:c>
      <x:c r="I39" s="1864">
        <x:v>8550</x:v>
      </x:c>
      <x:c r="J39" s="1865">
        <x:v>0.4099</x:v>
      </x:c>
      <x:c r="K39" s="1864">
        <x:v>937.675122952362</x:v>
      </x:c>
      <x:c r="L39" s="1864">
        <x:v>3097856.51964848</x:v>
      </x:c>
      <x:c r="M39" s="1866">
        <x:v>0.7177</x:v>
      </x:c>
      <x:c r="N39" s="1864">
        <x:v>567652.389400623</x:v>
      </x:c>
      <x:c r="O39" s="1867">
        <x:v>-557370.970641613</x:v>
      </x:c>
      <x:c r="Q39" s="0"/>
    </x:row>
    <x:row r="40" spans="1:17" ht="15" customHeight="1">
      <x:c r="A40" s="1746"/>
      <x:c r="B40" s="1870" t="s">
        <x:v>480</x:v>
      </x:c>
      <x:c r="C40" s="1871"/>
      <x:c r="D40" s="1761">
        <x:v>10683922.5858535</x:v>
      </x:c>
      <x:c r="E40" s="1761">
        <x:v>4853389.53606668</x:v>
      </x:c>
      <x:c r="F40" s="1872" t="s">
        <x:v>38</x:v>
      </x:c>
      <x:c r="G40" s="1761">
        <x:v>13155119.3444481</x:v>
      </x:c>
      <x:c r="H40" s="1872" t="s">
        <x:v>38</x:v>
      </x:c>
      <x:c r="I40" s="1872" t="s">
        <x:v>38</x:v>
      </x:c>
      <x:c r="J40" s="1872" t="s">
        <x:v>38</x:v>
      </x:c>
      <x:c r="K40" s="1872" t="s">
        <x:v>38</x:v>
      </x:c>
      <x:c r="L40" s="1761">
        <x:v>9049406.5899846</x:v>
      </x:c>
      <x:c r="M40" s="1873">
        <x:v>0.6879</x:v>
      </x:c>
      <x:c r="N40" s="1761">
        <x:v>2105281.86075824</x:v>
      </x:c>
      <x:c r="O40" s="1761">
        <x:v>-2098013.71628484</x:v>
      </x:c>
      <x:c r="Q40" s="0"/>
    </x:row>
    <x:row r="41" spans="1:17" ht="15" customHeight="1">
      <x:c r="B41" s="1551" t="s">
        <x:v>665</x:v>
      </x:c>
      <x:c r="C41" s="1702"/>
      <x:c r="D41" s="1702"/>
      <x:c r="E41" s="1702"/>
      <x:c r="F41" s="1702"/>
      <x:c r="G41" s="1702"/>
      <x:c r="H41" s="1702"/>
      <x:c r="I41" s="1702"/>
      <x:c r="J41" s="1702"/>
      <x:c r="K41" s="1702"/>
      <x:c r="L41" s="1702"/>
      <x:c r="M41" s="1702"/>
      <x:c r="N41" s="1702"/>
      <x:c r="O41" s="1702"/>
    </x:row>
    <x:row r="42" spans="1:17" ht="15" customHeight="1">
      <x:c r="B42" s="1551"/>
      <x:c r="C42" s="1702"/>
      <x:c r="D42" s="1702"/>
      <x:c r="E42" s="1702"/>
      <x:c r="F42" s="1702"/>
      <x:c r="G42" s="1702"/>
      <x:c r="H42" s="1702"/>
      <x:c r="I42" s="1702"/>
      <x:c r="J42" s="1702"/>
      <x:c r="K42" s="1702"/>
      <x:c r="L42" s="1702"/>
      <x:c r="M42" s="1702"/>
      <x:c r="N42" s="1702"/>
      <x:c r="O42" s="1702"/>
    </x:row>
    <x:row r="43" spans="1:17" ht="15" customHeight="1">
      <x:c r="O43" s="1787"/>
    </x:row>
    <x:row r="44" spans="1:17" ht="15" customHeight="1">
      <x:c r="C44" s="1610" t="s">
        <x:v>498</x:v>
      </x:c>
      <x:c r="D44" s="1610"/>
      <x:c r="E44" s="1610"/>
      <x:c r="F44" s="1610"/>
      <x:c r="G44" s="1610"/>
      <x:c r="H44" s="1610"/>
      <x:c r="I44" s="1610"/>
      <x:c r="J44" s="1610"/>
      <x:c r="K44" s="1610"/>
      <x:c r="L44" s="1610"/>
      <x:c r="M44" s="1610"/>
      <x:c r="N44" s="1610"/>
      <x:c r="O44" s="1610"/>
    </x:row>
    <x:row r="45" spans="1:17" ht="15" customHeight="1">
      <x:c r="C45" s="1776"/>
      <x:c r="D45" s="1776" t="s">
        <x:v>178</x:v>
      </x:c>
      <x:c r="E45" s="1776" t="s">
        <x:v>179</x:v>
      </x:c>
      <x:c r="F45" s="1776" t="s">
        <x:v>258</x:v>
      </x:c>
      <x:c r="G45" s="1776" t="s">
        <x:v>259</x:v>
      </x:c>
      <x:c r="H45" s="1776" t="s">
        <x:v>260</x:v>
      </x:c>
      <x:c r="I45" s="1776" t="s">
        <x:v>261</x:v>
      </x:c>
      <x:c r="J45" s="1776" t="s">
        <x:v>262</x:v>
      </x:c>
      <x:c r="K45" s="1776" t="s">
        <x:v>571</x:v>
      </x:c>
      <x:c r="L45" s="1776" t="s">
        <x:v>572</x:v>
      </x:c>
      <x:c r="M45" s="1776" t="s">
        <x:v>573</x:v>
      </x:c>
      <x:c r="N45" s="1776" t="s">
        <x:v>574</x:v>
      </x:c>
      <x:c r="O45" s="1776" t="s">
        <x:v>575</x:v>
      </x:c>
    </x:row>
    <x:row r="46" spans="1:17" ht="45" customHeight="1">
      <x:c r="B46" s="1874"/>
      <x:c r="C46" s="1578" t="s">
        <x:v>637</x:v>
      </x:c>
      <x:c r="D46" s="1629" t="s">
        <x:v>638</x:v>
      </x:c>
      <x:c r="E46" s="1629" t="s">
        <x:v>639</x:v>
      </x:c>
      <x:c r="F46" s="1629" t="s">
        <x:v>640</x:v>
      </x:c>
      <x:c r="G46" s="1629" t="s">
        <x:v>641</x:v>
      </x:c>
      <x:c r="H46" s="1629" t="s">
        <x:v>642</x:v>
      </x:c>
      <x:c r="I46" s="1629" t="s">
        <x:v>643</x:v>
      </x:c>
      <x:c r="J46" s="1578" t="s">
        <x:v>644</x:v>
      </x:c>
      <x:c r="K46" s="1629" t="s">
        <x:v>645</x:v>
      </x:c>
      <x:c r="L46" s="1629" t="s">
        <x:v>450</x:v>
      </x:c>
      <x:c r="M46" s="1629" t="s">
        <x:v>627</x:v>
      </x:c>
      <x:c r="N46" s="1578" t="s">
        <x:v>646</x:v>
      </x:c>
      <x:c r="O46" s="1629" t="s">
        <x:v>647</x:v>
      </x:c>
    </x:row>
    <x:row r="47" spans="1:17" ht="15" customHeight="1">
      <x:c r="B47" s="1786" t="s">
        <x:v>648</x:v>
      </x:c>
      <x:c r="C47" s="1855" t="s">
        <x:v>649</x:v>
      </x:c>
      <x:c r="D47" s="1829">
        <x:v>0</x:v>
      </x:c>
      <x:c r="E47" s="1829">
        <x:v>0</x:v>
      </x:c>
      <x:c r="F47" s="1856">
        <x:v>0</x:v>
      </x:c>
      <x:c r="G47" s="1829">
        <x:v>0</x:v>
      </x:c>
      <x:c r="H47" s="1856">
        <x:v>0</x:v>
      </x:c>
      <x:c r="I47" s="1829">
        <x:v>0</x:v>
      </x:c>
      <x:c r="J47" s="1829">
        <x:v>0</x:v>
      </x:c>
      <x:c r="K47" s="1857">
        <x:v>0</x:v>
      </x:c>
      <x:c r="L47" s="1858">
        <x:v>0</x:v>
      </x:c>
      <x:c r="M47" s="1857">
        <x:v>0</x:v>
      </x:c>
      <x:c r="N47" s="1858">
        <x:v>0</x:v>
      </x:c>
      <x:c r="O47" s="1859">
        <x:v>0</x:v>
      </x:c>
      <x:c r="Q47" s="0"/>
    </x:row>
    <x:row r="48" spans="1:17" ht="15" customHeight="1">
      <x:c r="B48" s="1860"/>
      <x:c r="C48" s="1855" t="s">
        <x:v>650</x:v>
      </x:c>
      <x:c r="D48" s="1675">
        <x:v>0</x:v>
      </x:c>
      <x:c r="E48" s="1675">
        <x:v>315.9</x:v>
      </x:c>
      <x:c r="F48" s="1861">
        <x:v>0.234</x:v>
      </x:c>
      <x:c r="G48" s="1675">
        <x:v>73.9</x:v>
      </x:c>
      <x:c r="H48" s="1861">
        <x:v>0.0005</x:v>
      </x:c>
      <x:c r="I48" s="1675">
        <x:v>11</x:v>
      </x:c>
      <x:c r="J48" s="1861">
        <x:v>0.4226</x:v>
      </x:c>
      <x:c r="K48" s="1675">
        <x:v>718.6</x:v>
      </x:c>
      <x:c r="L48" s="1675">
        <x:v>12.3</x:v>
      </x:c>
      <x:c r="M48" s="1836">
        <x:v>0.1664</x:v>
      </x:c>
      <x:c r="N48" s="1675">
        <x:v>0</x:v>
      </x:c>
      <x:c r="O48" s="1862">
        <x:v>0</x:v>
      </x:c>
      <x:c r="Q48" s="0"/>
    </x:row>
    <x:row r="49" spans="1:17" ht="15" customHeight="1">
      <x:c r="B49" s="1860"/>
      <x:c r="C49" s="1855" t="s">
        <x:v>651</x:v>
      </x:c>
      <x:c r="D49" s="1675">
        <x:v>20136</x:v>
      </x:c>
      <x:c r="E49" s="1675">
        <x:v>18643.3</x:v>
      </x:c>
      <x:c r="F49" s="1861">
        <x:v>0.5563</x:v>
      </x:c>
      <x:c r="G49" s="1675">
        <x:v>30508.2</x:v>
      </x:c>
      <x:c r="H49" s="1861">
        <x:v>0.001</x:v>
      </x:c>
      <x:c r="I49" s="1675">
        <x:v>83</x:v>
      </x:c>
      <x:c r="J49" s="1861">
        <x:v>0.4213</x:v>
      </x:c>
      <x:c r="K49" s="1675">
        <x:v>502.8</x:v>
      </x:c>
      <x:c r="L49" s="1675">
        <x:v>6479</x:v>
      </x:c>
      <x:c r="M49" s="1836">
        <x:v>0.2124</x:v>
      </x:c>
      <x:c r="N49" s="1675">
        <x:v>12.9</x:v>
      </x:c>
      <x:c r="O49" s="1862">
        <x:v>0</x:v>
      </x:c>
      <x:c r="Q49" s="0"/>
    </x:row>
    <x:row r="50" spans="1:17" ht="15" customHeight="1">
      <x:c r="B50" s="1860"/>
      <x:c r="C50" s="1855" t="s">
        <x:v>652</x:v>
      </x:c>
      <x:c r="D50" s="1675">
        <x:v>549003.8</x:v>
      </x:c>
      <x:c r="E50" s="1675">
        <x:v>978888.4</x:v>
      </x:c>
      <x:c r="F50" s="1861">
        <x:v>0.8023</x:v>
      </x:c>
      <x:c r="G50" s="1675">
        <x:v>1335968.3</x:v>
      </x:c>
      <x:c r="H50" s="1861">
        <x:v>0.002</x:v>
      </x:c>
      <x:c r="I50" s="1675">
        <x:v>370</x:v>
      </x:c>
      <x:c r="J50" s="1861">
        <x:v>0.418</x:v>
      </x:c>
      <x:c r="K50" s="1675">
        <x:v>649.2</x:v>
      </x:c>
      <x:c r="L50" s="1675">
        <x:v>490417.5</x:v>
      </x:c>
      <x:c r="M50" s="1836">
        <x:v>0.3671</x:v>
      </x:c>
      <x:c r="N50" s="1675">
        <x:v>1116.9</x:v>
      </x:c>
      <x:c r="O50" s="1862">
        <x:v>0</x:v>
      </x:c>
      <x:c r="Q50" s="0"/>
    </x:row>
    <x:row r="51" spans="1:17" ht="15" customHeight="1">
      <x:c r="B51" s="1860"/>
      <x:c r="C51" s="1855" t="s">
        <x:v>653</x:v>
      </x:c>
      <x:c r="D51" s="1675">
        <x:v>468829.4</x:v>
      </x:c>
      <x:c r="E51" s="1675">
        <x:v>262931.2</x:v>
      </x:c>
      <x:c r="F51" s="1861">
        <x:v>0.7171</x:v>
      </x:c>
      <x:c r="G51" s="1675">
        <x:v>658124.6</x:v>
      </x:c>
      <x:c r="H51" s="1861">
        <x:v>0.004</x:v>
      </x:c>
      <x:c r="I51" s="1675">
        <x:v>386</x:v>
      </x:c>
      <x:c r="J51" s="1861">
        <x:v>0.2962</x:v>
      </x:c>
      <x:c r="K51" s="1675">
        <x:v>640.6</x:v>
      </x:c>
      <x:c r="L51" s="1675">
        <x:v>235639.3</x:v>
      </x:c>
      <x:c r="M51" s="1836">
        <x:v>0.358</x:v>
      </x:c>
      <x:c r="N51" s="1675">
        <x:v>779.2</x:v>
      </x:c>
      <x:c r="O51" s="1862">
        <x:v>0</x:v>
      </x:c>
      <x:c r="Q51" s="0"/>
    </x:row>
    <x:row r="52" spans="1:17" ht="15" customHeight="1">
      <x:c r="B52" s="1860"/>
      <x:c r="C52" s="1855" t="s">
        <x:v>654</x:v>
      </x:c>
      <x:c r="D52" s="1675">
        <x:v>411964.1</x:v>
      </x:c>
      <x:c r="E52" s="1675">
        <x:v>448757.6</x:v>
      </x:c>
      <x:c r="F52" s="1861">
        <x:v>0.7586</x:v>
      </x:c>
      <x:c r="G52" s="1675">
        <x:v>747612.1</x:v>
      </x:c>
      <x:c r="H52" s="1861">
        <x:v>0.007</x:v>
      </x:c>
      <x:c r="I52" s="1675">
        <x:v>311</x:v>
      </x:c>
      <x:c r="J52" s="1861">
        <x:v>0.3977</x:v>
      </x:c>
      <x:c r="K52" s="1675">
        <x:v>733.4</x:v>
      </x:c>
      <x:c r="L52" s="1675">
        <x:v>516793.1</x:v>
      </x:c>
      <x:c r="M52" s="1836">
        <x:v>0.6913</x:v>
      </x:c>
      <x:c r="N52" s="1675">
        <x:v>2080.2</x:v>
      </x:c>
      <x:c r="O52" s="1862">
        <x:v>0</x:v>
      </x:c>
      <x:c r="Q52" s="0"/>
    </x:row>
    <x:row r="53" spans="1:17" ht="15" customHeight="1">
      <x:c r="B53" s="1860"/>
      <x:c r="C53" s="1855" t="s">
        <x:v>655</x:v>
      </x:c>
      <x:c r="D53" s="1675">
        <x:v>551403.6</x:v>
      </x:c>
      <x:c r="E53" s="1675">
        <x:v>245340.7</x:v>
      </x:c>
      <x:c r="F53" s="1861">
        <x:v>0.6884</x:v>
      </x:c>
      <x:c r="G53" s="1675">
        <x:v>720933.1</x:v>
      </x:c>
      <x:c r="H53" s="1861">
        <x:v>0.013</x:v>
      </x:c>
      <x:c r="I53" s="1675">
        <x:v>302</x:v>
      </x:c>
      <x:c r="J53" s="1861">
        <x:v>0.4034</x:v>
      </x:c>
      <x:c r="K53" s="1675">
        <x:v>644.5</x:v>
      </x:c>
      <x:c r="L53" s="1675">
        <x:v>627777.4</x:v>
      </x:c>
      <x:c r="M53" s="1836">
        <x:v>0.8708</x:v>
      </x:c>
      <x:c r="N53" s="1675">
        <x:v>3779.7</x:v>
      </x:c>
      <x:c r="O53" s="1862">
        <x:v>0</x:v>
      </x:c>
      <x:c r="Q53" s="0"/>
    </x:row>
    <x:row r="54" spans="1:17" ht="15" customHeight="1">
      <x:c r="B54" s="1860"/>
      <x:c r="C54" s="1855" t="s">
        <x:v>656</x:v>
      </x:c>
      <x:c r="D54" s="1675">
        <x:v>451873.3</x:v>
      </x:c>
      <x:c r="E54" s="1675">
        <x:v>249778</x:v>
      </x:c>
      <x:c r="F54" s="1861">
        <x:v>0.6187</x:v>
      </x:c>
      <x:c r="G54" s="1675">
        <x:v>591479.4</x:v>
      </x:c>
      <x:c r="H54" s="1861">
        <x:v>0.023</x:v>
      </x:c>
      <x:c r="I54" s="1675">
        <x:v>229</x:v>
      </x:c>
      <x:c r="J54" s="1861">
        <x:v>0.3428</x:v>
      </x:c>
      <x:c r="K54" s="1675">
        <x:v>584.5</x:v>
      </x:c>
      <x:c r="L54" s="1675">
        <x:v>515400</x:v>
      </x:c>
      <x:c r="M54" s="1836">
        <x:v>0.8714</x:v>
      </x:c>
      <x:c r="N54" s="1675">
        <x:v>4652.5</x:v>
      </x:c>
      <x:c r="O54" s="1862">
        <x:v>0</x:v>
      </x:c>
      <x:c r="Q54" s="0"/>
    </x:row>
    <x:row r="55" spans="1:17" ht="15" customHeight="1">
      <x:c r="B55" s="1860"/>
      <x:c r="C55" s="1855" t="s">
        <x:v>657</x:v>
      </x:c>
      <x:c r="D55" s="1675">
        <x:v>789017.9</x:v>
      </x:c>
      <x:c r="E55" s="1675">
        <x:v>322575.1</x:v>
      </x:c>
      <x:c r="F55" s="1861">
        <x:v>0.5054</x:v>
      </x:c>
      <x:c r="G55" s="1675">
        <x:v>962200</x:v>
      </x:c>
      <x:c r="H55" s="1861">
        <x:v>0.037</x:v>
      </x:c>
      <x:c r="I55" s="1675">
        <x:v>280</x:v>
      </x:c>
      <x:c r="J55" s="1861">
        <x:v>0.3669</x:v>
      </x:c>
      <x:c r="K55" s="1675">
        <x:v>645.4</x:v>
      </x:c>
      <x:c r="L55" s="1675">
        <x:v>1054342.1</x:v>
      </x:c>
      <x:c r="M55" s="1836">
        <x:v>1.0958</x:v>
      </x:c>
      <x:c r="N55" s="1675">
        <x:v>13058.4</x:v>
      </x:c>
      <x:c r="O55" s="1862">
        <x:v>0</x:v>
      </x:c>
      <x:c r="Q55" s="0"/>
    </x:row>
    <x:row r="56" spans="1:17" ht="15" customHeight="1">
      <x:c r="B56" s="1860"/>
      <x:c r="C56" s="1855" t="s">
        <x:v>658</x:v>
      </x:c>
      <x:c r="D56" s="1675">
        <x:v>253494.7</x:v>
      </x:c>
      <x:c r="E56" s="1675">
        <x:v>217778.7</x:v>
      </x:c>
      <x:c r="F56" s="1861">
        <x:v>0.4673</x:v>
      </x:c>
      <x:c r="G56" s="1675">
        <x:v>343388.4</x:v>
      </x:c>
      <x:c r="H56" s="1861">
        <x:v>0.0591</x:v>
      </x:c>
      <x:c r="I56" s="1675">
        <x:v>189</x:v>
      </x:c>
      <x:c r="J56" s="1861">
        <x:v>0.3484</x:v>
      </x:c>
      <x:c r="K56" s="1675">
        <x:v>568.5</x:v>
      </x:c>
      <x:c r="L56" s="1675">
        <x:v>414909.3</x:v>
      </x:c>
      <x:c r="M56" s="1836">
        <x:v>1.2083</x:v>
      </x:c>
      <x:c r="N56" s="1675">
        <x:v>7067.5</x:v>
      </x:c>
      <x:c r="O56" s="1862">
        <x:v>0</x:v>
      </x:c>
      <x:c r="Q56" s="0"/>
    </x:row>
    <x:row r="57" spans="1:17" ht="15" customHeight="1">
      <x:c r="B57" s="1860"/>
      <x:c r="C57" s="1855" t="s">
        <x:v>659</x:v>
      </x:c>
      <x:c r="D57" s="1675">
        <x:v>484567.8</x:v>
      </x:c>
      <x:c r="E57" s="1675">
        <x:v>78963.2</x:v>
      </x:c>
      <x:c r="F57" s="1861">
        <x:v>0.4501</x:v>
      </x:c>
      <x:c r="G57" s="1675">
        <x:v>436599.5</x:v>
      </x:c>
      <x:c r="H57" s="1861">
        <x:v>0.083</x:v>
      </x:c>
      <x:c r="I57" s="1675">
        <x:v>122</x:v>
      </x:c>
      <x:c r="J57" s="1861">
        <x:v>0.3074</x:v>
      </x:c>
      <x:c r="K57" s="1675">
        <x:v>772.3</x:v>
      </x:c>
      <x:c r="L57" s="1675">
        <x:v>555618.7</x:v>
      </x:c>
      <x:c r="M57" s="1836">
        <x:v>1.2726</x:v>
      </x:c>
      <x:c r="N57" s="1675">
        <x:v>11062.7</x:v>
      </x:c>
      <x:c r="O57" s="1862">
        <x:v>0</x:v>
      </x:c>
      <x:c r="Q57" s="0"/>
    </x:row>
    <x:row r="58" spans="1:17" ht="15" customHeight="1">
      <x:c r="B58" s="1860"/>
      <x:c r="C58" s="1855" t="s">
        <x:v>660</x:v>
      </x:c>
      <x:c r="D58" s="1675">
        <x:v>487216.1</x:v>
      </x:c>
      <x:c r="E58" s="1675">
        <x:v>229582.8</x:v>
      </x:c>
      <x:c r="F58" s="1861">
        <x:v>0.3832</x:v>
      </x:c>
      <x:c r="G58" s="1675">
        <x:v>547429.5</x:v>
      </x:c>
      <x:c r="H58" s="1861">
        <x:v>0.115</x:v>
      </x:c>
      <x:c r="I58" s="1675">
        <x:v>310</x:v>
      </x:c>
      <x:c r="J58" s="1861">
        <x:v>0.3256</x:v>
      </x:c>
      <x:c r="K58" s="1675">
        <x:v>1030.4</x:v>
      </x:c>
      <x:c r="L58" s="1675">
        <x:v>862634.5</x:v>
      </x:c>
      <x:c r="M58" s="1836">
        <x:v>1.5758</x:v>
      </x:c>
      <x:c r="N58" s="1675">
        <x:v>20490.9</x:v>
      </x:c>
      <x:c r="O58" s="1862">
        <x:v>0</x:v>
      </x:c>
      <x:c r="Q58" s="0"/>
    </x:row>
    <x:row r="59" spans="1:17" ht="15" customHeight="1">
      <x:c r="B59" s="1860"/>
      <x:c r="C59" s="1855" t="s">
        <x:v>661</x:v>
      </x:c>
      <x:c r="D59" s="1675">
        <x:v>24888.2</x:v>
      </x:c>
      <x:c r="E59" s="1675">
        <x:v>15144.1</x:v>
      </x:c>
      <x:c r="F59" s="1861">
        <x:v>0.2482</x:v>
      </x:c>
      <x:c r="G59" s="1675">
        <x:v>28646.7</x:v>
      </x:c>
      <x:c r="H59" s="1861">
        <x:v>0.4252</x:v>
      </x:c>
      <x:c r="I59" s="1675">
        <x:v>24</x:v>
      </x:c>
      <x:c r="J59" s="1861">
        <x:v>0.3452</x:v>
      </x:c>
      <x:c r="K59" s="1675">
        <x:v>1064.1</x:v>
      </x:c>
      <x:c r="L59" s="1675">
        <x:v>53534.6</x:v>
      </x:c>
      <x:c r="M59" s="1836">
        <x:v>1.8688</x:v>
      </x:c>
      <x:c r="N59" s="1675">
        <x:v>4178.6</x:v>
      </x:c>
      <x:c r="O59" s="1862">
        <x:v>0</x:v>
      </x:c>
      <x:c r="Q59" s="0"/>
    </x:row>
    <x:row r="60" spans="1:17" ht="15" customHeight="1">
      <x:c r="B60" s="1860"/>
      <x:c r="C60" s="1855" t="s">
        <x:v>666</x:v>
      </x:c>
      <x:c r="D60" s="1675">
        <x:v>2546900</x:v>
      </x:c>
      <x:c r="E60" s="1675">
        <x:v>283281.9</x:v>
      </x:c>
      <x:c r="F60" s="1861">
        <x:v>0.4234</x:v>
      </x:c>
      <x:c r="G60" s="1675">
        <x:v>2666845</x:v>
      </x:c>
      <x:c r="H60" s="1861">
        <x:v>1</x:v>
      </x:c>
      <x:c r="I60" s="1675">
        <x:v>212</x:v>
      </x:c>
      <x:c r="J60" s="1861">
        <x:v>0.6565</x:v>
      </x:c>
      <x:c r="K60" s="1675">
        <x:v>1110.5</x:v>
      </x:c>
      <x:c r="L60" s="1675">
        <x:v>412174.7</x:v>
      </x:c>
      <x:c r="M60" s="1836">
        <x:v>0.1546</x:v>
      </x:c>
      <x:c r="N60" s="1675">
        <x:v>1593399.7</x:v>
      </x:c>
      <x:c r="O60" s="1862">
        <x:v>0</x:v>
      </x:c>
      <x:c r="Q60" s="0"/>
    </x:row>
    <x:row r="61" spans="1:17" ht="15" customHeight="1">
      <x:c r="B61" s="1702"/>
      <x:c r="C61" s="1863" t="s">
        <x:v>663</x:v>
      </x:c>
      <x:c r="D61" s="1864">
        <x:v>7039294.9</x:v>
      </x:c>
      <x:c r="E61" s="1864">
        <x:v>3351980.9</x:v>
      </x:c>
      <x:c r="F61" s="1865">
        <x:v>0.6445</x:v>
      </x:c>
      <x:c r="G61" s="1864">
        <x:v>9069808.9</x:v>
      </x:c>
      <x:c r="H61" s="1865">
        <x:v>0.3152</x:v>
      </x:c>
      <x:c r="I61" s="1864">
        <x:v>2829</x:v>
      </x:c>
      <x:c r="J61" s="1865">
        <x:v>0.452</x:v>
      </x:c>
      <x:c r="K61" s="1864">
        <x:v>812.4</x:v>
      </x:c>
      <x:c r="L61" s="1864">
        <x:v>5745732.7</x:v>
      </x:c>
      <x:c r="M61" s="1866">
        <x:v>0.6335</x:v>
      </x:c>
      <x:c r="N61" s="1864">
        <x:v>1661679.1</x:v>
      </x:c>
      <x:c r="O61" s="1867">
        <x:v>-1670479.9</x:v>
      </x:c>
      <x:c r="Q61" s="0"/>
    </x:row>
    <x:row r="62" spans="1:17" ht="15" customHeight="1">
      <x:c r="B62" s="1786" t="s">
        <x:v>515</x:v>
      </x:c>
      <x:c r="C62" s="1868" t="s">
        <x:v>649</x:v>
      </x:c>
      <x:c r="D62" s="1829">
        <x:v>0</x:v>
      </x:c>
      <x:c r="E62" s="1829">
        <x:v>0</x:v>
      </x:c>
      <x:c r="F62" s="1829">
        <x:v>0</x:v>
      </x:c>
      <x:c r="G62" s="1829">
        <x:v>0</x:v>
      </x:c>
      <x:c r="H62" s="1829">
        <x:v>0</x:v>
      </x:c>
      <x:c r="I62" s="1829">
        <x:v>0</x:v>
      </x:c>
      <x:c r="J62" s="1829">
        <x:v>0</x:v>
      </x:c>
      <x:c r="K62" s="1856">
        <x:v>0</x:v>
      </x:c>
      <x:c r="L62" s="1858">
        <x:v>0</x:v>
      </x:c>
      <x:c r="M62" s="1857">
        <x:v>0</x:v>
      </x:c>
      <x:c r="N62" s="1829">
        <x:v>0</x:v>
      </x:c>
      <x:c r="O62" s="1859">
        <x:v>0</x:v>
      </x:c>
      <x:c r="Q62" s="0"/>
    </x:row>
    <x:row r="63" spans="1:17" ht="15" customHeight="1">
      <x:c r="B63" s="1860"/>
      <x:c r="C63" s="1855" t="s">
        <x:v>650</x:v>
      </x:c>
      <x:c r="D63" s="1829">
        <x:v>240.7</x:v>
      </x:c>
      <x:c r="E63" s="1675">
        <x:v>701.9</x:v>
      </x:c>
      <x:c r="F63" s="1861">
        <x:v>0.4701</x:v>
      </x:c>
      <x:c r="G63" s="1675">
        <x:v>570.6</x:v>
      </x:c>
      <x:c r="H63" s="1861">
        <x:v>0.0005</x:v>
      </x:c>
      <x:c r="I63" s="1675">
        <x:v>4</x:v>
      </x:c>
      <x:c r="J63" s="1861">
        <x:v>0.3271</x:v>
      </x:c>
      <x:c r="K63" s="1675">
        <x:v>365.3</x:v>
      </x:c>
      <x:c r="L63" s="1675">
        <x:v>38.6</x:v>
      </x:c>
      <x:c r="M63" s="1836">
        <x:v>0.0676</x:v>
      </x:c>
      <x:c r="N63" s="1675">
        <x:v>0.1</x:v>
      </x:c>
      <x:c r="O63" s="1862">
        <x:v>0</x:v>
      </x:c>
      <x:c r="Q63" s="0"/>
    </x:row>
    <x:row r="64" spans="1:17" ht="15" customHeight="1">
      <x:c r="B64" s="1860"/>
      <x:c r="C64" s="1855" t="s">
        <x:v>651</x:v>
      </x:c>
      <x:c r="D64" s="1829">
        <x:v>3843.2</x:v>
      </x:c>
      <x:c r="E64" s="1675">
        <x:v>3189.2</x:v>
      </x:c>
      <x:c r="F64" s="1861">
        <x:v>0.4231</x:v>
      </x:c>
      <x:c r="G64" s="1675">
        <x:v>4992.4</x:v>
      </x:c>
      <x:c r="H64" s="1861">
        <x:v>0.001</x:v>
      </x:c>
      <x:c r="I64" s="1675">
        <x:v>70</x:v>
      </x:c>
      <x:c r="J64" s="1861">
        <x:v>0.3293</x:v>
      </x:c>
      <x:c r="K64" s="1675">
        <x:v>857.5</x:v>
      </x:c>
      <x:c r="L64" s="1675">
        <x:v>766.5</x:v>
      </x:c>
      <x:c r="M64" s="1836">
        <x:v>0.1535</x:v>
      </x:c>
      <x:c r="N64" s="1675">
        <x:v>1.6</x:v>
      </x:c>
      <x:c r="O64" s="1862">
        <x:v>0</x:v>
      </x:c>
      <x:c r="Q64" s="0"/>
    </x:row>
    <x:row r="65" spans="1:17" ht="15" customHeight="1">
      <x:c r="B65" s="1860"/>
      <x:c r="C65" s="1855" t="s">
        <x:v>652</x:v>
      </x:c>
      <x:c r="D65" s="1829">
        <x:v>71943.5</x:v>
      </x:c>
      <x:c r="E65" s="1675">
        <x:v>112202.4</x:v>
      </x:c>
      <x:c r="F65" s="1861">
        <x:v>0.6093</x:v>
      </x:c>
      <x:c r="G65" s="1675">
        <x:v>135971.8</x:v>
      </x:c>
      <x:c r="H65" s="1861">
        <x:v>0.002</x:v>
      </x:c>
      <x:c r="I65" s="1675">
        <x:v>501</x:v>
      </x:c>
      <x:c r="J65" s="1861">
        <x:v>0.3876</x:v>
      </x:c>
      <x:c r="K65" s="1675">
        <x:v>579.1</x:v>
      </x:c>
      <x:c r="L65" s="1675">
        <x:v>31444.2</x:v>
      </x:c>
      <x:c r="M65" s="1836">
        <x:v>0.2313</x:v>
      </x:c>
      <x:c r="N65" s="1675">
        <x:v>105.1</x:v>
      </x:c>
      <x:c r="O65" s="1862">
        <x:v>0</x:v>
      </x:c>
      <x:c r="Q65" s="0"/>
    </x:row>
    <x:row r="66" spans="1:17" ht="15" customHeight="1">
      <x:c r="B66" s="1860"/>
      <x:c r="C66" s="1855" t="s">
        <x:v>653</x:v>
      </x:c>
      <x:c r="D66" s="1829">
        <x:v>258782.7</x:v>
      </x:c>
      <x:c r="E66" s="1675">
        <x:v>230835</x:v>
      </x:c>
      <x:c r="F66" s="1861">
        <x:v>0.6166</x:v>
      </x:c>
      <x:c r="G66" s="1675">
        <x:v>380903.5</x:v>
      </x:c>
      <x:c r="H66" s="1861">
        <x:v>0.004</x:v>
      </x:c>
      <x:c r="I66" s="1675">
        <x:v>924</x:v>
      </x:c>
      <x:c r="J66" s="1861">
        <x:v>0.3844</x:v>
      </x:c>
      <x:c r="K66" s="1675">
        <x:v>810.3</x:v>
      </x:c>
      <x:c r="L66" s="1675">
        <x:v>155132.3</x:v>
      </x:c>
      <x:c r="M66" s="1836">
        <x:v>0.4073</x:v>
      </x:c>
      <x:c r="N66" s="1675">
        <x:v>584.3</x:v>
      </x:c>
      <x:c r="O66" s="1862">
        <x:v>0</x:v>
      </x:c>
      <x:c r="Q66" s="0"/>
    </x:row>
    <x:row r="67" spans="1:17" ht="15" customHeight="1">
      <x:c r="B67" s="1860"/>
      <x:c r="C67" s="1855" t="s">
        <x:v>654</x:v>
      </x:c>
      <x:c r="D67" s="1829">
        <x:v>255560.8</x:v>
      </x:c>
      <x:c r="E67" s="1675">
        <x:v>184320.3</x:v>
      </x:c>
      <x:c r="F67" s="1861">
        <x:v>0.554</x:v>
      </x:c>
      <x:c r="G67" s="1675">
        <x:v>320531.2</x:v>
      </x:c>
      <x:c r="H67" s="1861">
        <x:v>0.007</x:v>
      </x:c>
      <x:c r="I67" s="1675">
        <x:v>973</x:v>
      </x:c>
      <x:c r="J67" s="1861">
        <x:v>0.3847</x:v>
      </x:c>
      <x:c r="K67" s="1675">
        <x:v>632.2</x:v>
      </x:c>
      <x:c r="L67" s="1675">
        <x:v>150848.7</x:v>
      </x:c>
      <x:c r="M67" s="1836">
        <x:v>0.4706</x:v>
      </x:c>
      <x:c r="N67" s="1675">
        <x:v>858.9</x:v>
      </x:c>
      <x:c r="O67" s="1862">
        <x:v>0</x:v>
      </x:c>
      <x:c r="Q67" s="0"/>
    </x:row>
    <x:row r="68" spans="1:17" ht="15" customHeight="1">
      <x:c r="B68" s="1860"/>
      <x:c r="C68" s="1855" t="s">
        <x:v>655</x:v>
      </x:c>
      <x:c r="D68" s="1829">
        <x:v>300049.5</x:v>
      </x:c>
      <x:c r="E68" s="1675">
        <x:v>169651.6</x:v>
      </x:c>
      <x:c r="F68" s="1861">
        <x:v>0.5626</x:v>
      </x:c>
      <x:c r="G68" s="1675">
        <x:v>470564.5</x:v>
      </x:c>
      <x:c r="H68" s="1861">
        <x:v>0.013</x:v>
      </x:c>
      <x:c r="I68" s="1675">
        <x:v>883</x:v>
      </x:c>
      <x:c r="J68" s="1861">
        <x:v>0.3607</x:v>
      </x:c>
      <x:c r="K68" s="1675">
        <x:v>616.3</x:v>
      </x:c>
      <x:c r="L68" s="1675">
        <x:v>283778.2</x:v>
      </x:c>
      <x:c r="M68" s="1836">
        <x:v>0.6031</x:v>
      </x:c>
      <x:c r="N68" s="1675">
        <x:v>2180</x:v>
      </x:c>
      <x:c r="O68" s="1862">
        <x:v>0</x:v>
      </x:c>
      <x:c r="Q68" s="0"/>
    </x:row>
    <x:row r="69" spans="1:17" ht="15" customHeight="1">
      <x:c r="B69" s="1860"/>
      <x:c r="C69" s="1855" t="s">
        <x:v>656</x:v>
      </x:c>
      <x:c r="D69" s="1829">
        <x:v>580820.8</x:v>
      </x:c>
      <x:c r="E69" s="1675">
        <x:v>120780.5</x:v>
      </x:c>
      <x:c r="F69" s="1861">
        <x:v>0.465</x:v>
      </x:c>
      <x:c r="G69" s="1675">
        <x:v>583839.2</x:v>
      </x:c>
      <x:c r="H69" s="1861">
        <x:v>0.023</x:v>
      </x:c>
      <x:c r="I69" s="1675">
        <x:v>696</x:v>
      </x:c>
      <x:c r="J69" s="1861">
        <x:v>0.39</x:v>
      </x:c>
      <x:c r="K69" s="1675">
        <x:v>1317.8</x:v>
      </x:c>
      <x:c r="L69" s="1675">
        <x:v>648908.7</x:v>
      </x:c>
      <x:c r="M69" s="1836">
        <x:v>1.1115</x:v>
      </x:c>
      <x:c r="N69" s="1675">
        <x:v>5230</x:v>
      </x:c>
      <x:c r="O69" s="1862">
        <x:v>0</x:v>
      </x:c>
      <x:c r="Q69" s="0"/>
    </x:row>
    <x:row r="70" spans="1:17" ht="15" customHeight="1">
      <x:c r="B70" s="1860"/>
      <x:c r="C70" s="1855" t="s">
        <x:v>657</x:v>
      </x:c>
      <x:c r="D70" s="1829">
        <x:v>258208.8</x:v>
      </x:c>
      <x:c r="E70" s="1675">
        <x:v>109970.8</x:v>
      </x:c>
      <x:c r="F70" s="1861">
        <x:v>0.3996</x:v>
      </x:c>
      <x:c r="G70" s="1675">
        <x:v>265054.1</x:v>
      </x:c>
      <x:c r="H70" s="1861">
        <x:v>0.037</x:v>
      </x:c>
      <x:c r="I70" s="1675">
        <x:v>644</x:v>
      </x:c>
      <x:c r="J70" s="1861">
        <x:v>0.3659</x:v>
      </x:c>
      <x:c r="K70" s="1675">
        <x:v>704.9</x:v>
      </x:c>
      <x:c r="L70" s="1675">
        <x:v>215597.2</x:v>
      </x:c>
      <x:c r="M70" s="1836">
        <x:v>0.8134</x:v>
      </x:c>
      <x:c r="N70" s="1675">
        <x:v>3551.3</x:v>
      </x:c>
      <x:c r="O70" s="1862">
        <x:v>0</x:v>
      </x:c>
      <x:c r="Q70" s="0"/>
    </x:row>
    <x:row r="71" spans="1:17" ht="15" customHeight="1">
      <x:c r="B71" s="1860"/>
      <x:c r="C71" s="1855" t="s">
        <x:v>658</x:v>
      </x:c>
      <x:c r="D71" s="1829">
        <x:v>184465.4</x:v>
      </x:c>
      <x:c r="E71" s="1675">
        <x:v>75247.9</x:v>
      </x:c>
      <x:c r="F71" s="1861">
        <x:v>0.3722</x:v>
      </x:c>
      <x:c r="G71" s="1675">
        <x:v>194224.9</x:v>
      </x:c>
      <x:c r="H71" s="1861">
        <x:v>0.059</x:v>
      </x:c>
      <x:c r="I71" s="1675">
        <x:v>496</x:v>
      </x:c>
      <x:c r="J71" s="1861">
        <x:v>0.3571</x:v>
      </x:c>
      <x:c r="K71" s="1675">
        <x:v>857.7</x:v>
      </x:c>
      <x:c r="L71" s="1675">
        <x:v>182676.1</x:v>
      </x:c>
      <x:c r="M71" s="1836">
        <x:v>0.9405</x:v>
      </x:c>
      <x:c r="N71" s="1675">
        <x:v>4051.1</x:v>
      </x:c>
      <x:c r="O71" s="1862">
        <x:v>0</x:v>
      </x:c>
      <x:c r="Q71" s="0"/>
    </x:row>
    <x:row r="72" spans="1:17" ht="15" customHeight="1">
      <x:c r="B72" s="1860"/>
      <x:c r="C72" s="1855" t="s">
        <x:v>659</x:v>
      </x:c>
      <x:c r="D72" s="1829">
        <x:v>90865.3</x:v>
      </x:c>
      <x:c r="E72" s="1675">
        <x:v>79083.3</x:v>
      </x:c>
      <x:c r="F72" s="1861">
        <x:v>0.3672</x:v>
      </x:c>
      <x:c r="G72" s="1675">
        <x:v>115892.9</x:v>
      </x:c>
      <x:c r="H72" s="1861">
        <x:v>0.083</x:v>
      </x:c>
      <x:c r="I72" s="1675">
        <x:v>257</x:v>
      </x:c>
      <x:c r="J72" s="1861">
        <x:v>0.3501</x:v>
      </x:c>
      <x:c r="K72" s="1675">
        <x:v>715.9</x:v>
      </x:c>
      <x:c r="L72" s="1675">
        <x:v>125669.7</x:v>
      </x:c>
      <x:c r="M72" s="1836">
        <x:v>1.0844</x:v>
      </x:c>
      <x:c r="N72" s="1675">
        <x:v>3340.2</x:v>
      </x:c>
      <x:c r="O72" s="1862">
        <x:v>0</x:v>
      </x:c>
      <x:c r="Q72" s="0"/>
    </x:row>
    <x:row r="73" spans="1:17" ht="15" customHeight="1">
      <x:c r="B73" s="1860"/>
      <x:c r="C73" s="1855" t="s">
        <x:v>660</x:v>
      </x:c>
      <x:c r="D73" s="1829">
        <x:v>573634.9</x:v>
      </x:c>
      <x:c r="E73" s="1675">
        <x:v>226435.1</x:v>
      </x:c>
      <x:c r="F73" s="1861">
        <x:v>0.3329</x:v>
      </x:c>
      <x:c r="G73" s="1675">
        <x:v>635174.8</x:v>
      </x:c>
      <x:c r="H73" s="1861">
        <x:v>0.115</x:v>
      </x:c>
      <x:c r="I73" s="1675">
        <x:v>1700</x:v>
      </x:c>
      <x:c r="J73" s="1861">
        <x:v>0.3103</x:v>
      </x:c>
      <x:c r="K73" s="1675">
        <x:v>835.3</x:v>
      </x:c>
      <x:c r="L73" s="1675">
        <x:v>714579.8</x:v>
      </x:c>
      <x:c r="M73" s="1836">
        <x:v>1.125</x:v>
      </x:c>
      <x:c r="N73" s="1675">
        <x:v>22565.3</x:v>
      </x:c>
      <x:c r="O73" s="1862">
        <x:v>0</x:v>
      </x:c>
      <x:c r="Q73" s="0"/>
    </x:row>
    <x:row r="74" spans="1:17" ht="15" customHeight="1">
      <x:c r="B74" s="1860"/>
      <x:c r="C74" s="1855" t="s">
        <x:v>661</x:v>
      </x:c>
      <x:c r="D74" s="1829">
        <x:v>89915.2</x:v>
      </x:c>
      <x:c r="E74" s="1675">
        <x:v>10504.8</x:v>
      </x:c>
      <x:c r="F74" s="1861">
        <x:v>0.2526</x:v>
      </x:c>
      <x:c r="G74" s="1675">
        <x:v>92285.9</x:v>
      </x:c>
      <x:c r="H74" s="1861">
        <x:v>0.4757</x:v>
      </x:c>
      <x:c r="I74" s="1675">
        <x:v>120</x:v>
      </x:c>
      <x:c r="J74" s="1861">
        <x:v>0.3326</x:v>
      </x:c>
      <x:c r="K74" s="1675">
        <x:v>1459.9</x:v>
      </x:c>
      <x:c r="L74" s="1675">
        <x:v>136089.6</x:v>
      </x:c>
      <x:c r="M74" s="1836">
        <x:v>1.4747</x:v>
      </x:c>
      <x:c r="N74" s="1675">
        <x:v>14557</x:v>
      </x:c>
      <x:c r="O74" s="1862">
        <x:v>0</x:v>
      </x:c>
      <x:c r="Q74" s="0"/>
    </x:row>
    <x:row r="75" spans="1:17" ht="15" customHeight="1">
      <x:c r="B75" s="1860"/>
      <x:c r="C75" s="1855" t="s">
        <x:v>667</x:v>
      </x:c>
      <x:c r="D75" s="1829">
        <x:v>1156150.8</x:v>
      </x:c>
      <x:c r="E75" s="1675">
        <x:v>140945.7</x:v>
      </x:c>
      <x:c r="F75" s="1861">
        <x:v>0.2436</x:v>
      </x:c>
      <x:c r="G75" s="1675">
        <x:v>1190489.1</x:v>
      </x:c>
      <x:c r="H75" s="1861">
        <x:v>1</x:v>
      </x:c>
      <x:c r="I75" s="1675">
        <x:v>923</x:v>
      </x:c>
      <x:c r="J75" s="1861">
        <x:v>0.5748</x:v>
      </x:c>
      <x:c r="K75" s="1675">
        <x:v>1212.5</x:v>
      </x:c>
      <x:c r="L75" s="1675">
        <x:v>180781.1</x:v>
      </x:c>
      <x:c r="M75" s="1836">
        <x:v>0.1519</x:v>
      </x:c>
      <x:c r="N75" s="1675">
        <x:v>603098.7</x:v>
      </x:c>
      <x:c r="O75" s="1862">
        <x:v>0</x:v>
      </x:c>
      <x:c r="Q75" s="0"/>
    </x:row>
    <x:row r="76" spans="1:17" ht="15" customHeight="1">
      <x:c r="B76" s="1875"/>
      <x:c r="C76" s="1863" t="s">
        <x:v>663</x:v>
      </x:c>
      <x:c r="D76" s="1864">
        <x:v>3824481.5</x:v>
      </x:c>
      <x:c r="E76" s="1864">
        <x:v>1463868.4</x:v>
      </x:c>
      <x:c r="F76" s="1865">
        <x:v>0.4642</x:v>
      </x:c>
      <x:c r="G76" s="1864">
        <x:v>4390494.9</x:v>
      </x:c>
      <x:c r="H76" s="1865">
        <x:v>0.297</x:v>
      </x:c>
      <x:c r="I76" s="1864">
        <x:v>8191</x:v>
      </x:c>
      <x:c r="J76" s="1865">
        <x:v>0.417</x:v>
      </x:c>
      <x:c r="K76" s="1864">
        <x:v>949.7</x:v>
      </x:c>
      <x:c r="L76" s="1864">
        <x:v>2826310.7</x:v>
      </x:c>
      <x:c r="M76" s="1866">
        <x:v>0.6437</x:v>
      </x:c>
      <x:c r="N76" s="1864">
        <x:v>660123.6</x:v>
      </x:c>
      <x:c r="O76" s="1867">
        <x:v>-654860.5</x:v>
      </x:c>
      <x:c r="Q76" s="0"/>
    </x:row>
    <x:row r="77" spans="1:17" ht="15" customHeight="1">
      <x:c r="B77" s="1870" t="s">
        <x:v>480</x:v>
      </x:c>
      <x:c r="C77" s="1871"/>
      <x:c r="D77" s="1761">
        <x:v>10863776.4</x:v>
      </x:c>
      <x:c r="E77" s="1761">
        <x:v>4815849.2</x:v>
      </x:c>
      <x:c r="F77" s="1872"/>
      <x:c r="G77" s="1761">
        <x:v>13460303.8</x:v>
      </x:c>
      <x:c r="H77" s="1872"/>
      <x:c r="I77" s="1872"/>
      <x:c r="J77" s="1872"/>
      <x:c r="K77" s="1872"/>
      <x:c r="L77" s="1761">
        <x:v>8572043.4</x:v>
      </x:c>
      <x:c r="M77" s="1873">
        <x:v>0.6368</x:v>
      </x:c>
      <x:c r="N77" s="1761">
        <x:v>2321802.7</x:v>
      </x:c>
      <x:c r="O77" s="1761">
        <x:v>-2325340.4</x:v>
      </x:c>
      <x:c r="Q77" s="0"/>
    </x:row>
    <x:row r="78" spans="1:17" ht="15" customHeight="1">
      <x:c r="B78" s="1551" t="s">
        <x:v>665</x:v>
      </x:c>
    </x:row>
    <x:row r="80" spans="1:17" ht="15" customHeight="1">
      <x:c r="G80" s="1581" t="s">
        <x:v>184</x:v>
      </x:c>
      <x:c r="H80" s="1581"/>
    </x:row>
    <x:row r="81" spans="1:17" ht="15" customHeight="1">
      <x:c r="G81" s="1581"/>
      <x:c r="H81" s="1581"/>
    </x:row>
  </x:sheetData>
  <x:mergeCells count="5">
    <x:mergeCell ref="B2:G2"/>
    <x:mergeCell ref="B3:G3"/>
    <x:mergeCell ref="C7:O7"/>
    <x:mergeCell ref="C44:O44"/>
    <x:mergeCell ref="G80:H81"/>
  </x:mergeCells>
  <x:hyperlinks>
    <x:hyperlink ref="G80" location="INDEX!A1" display="Back to index"/>
    <x:hyperlink ref="Q9" location="INDEX!A1" display="Back to index"/>
    <x:hyperlink ref="H80" location="INDEX!A1" display=""/>
    <x:hyperlink ref="G81" location="INDEX!A1" display=""/>
    <x:hyperlink ref="H81"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24.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A2:T140"/>
  <x:sheetViews>
    <x:sheetView showGridLines="0" showZeros="0" workbookViewId="0"/>
  </x:sheetViews>
  <x:sheetFormatPr defaultColWidth="9.140625" defaultRowHeight="15" customHeight="1"/>
  <x:cols>
    <x:col min="1" max="2" width="12.710938" style="1650" customWidth="1"/>
    <x:col min="3" max="6" width="15.710938" style="1650" customWidth="1"/>
    <x:col min="7" max="15" width="12.710938" style="1650" customWidth="1"/>
    <x:col min="16" max="16" width="8.710938" style="1650" customWidth="1"/>
    <x:col min="17" max="17" width="12.710938" style="1650" customWidth="1"/>
    <x:col min="18" max="16384" width="9.140625" style="1650" customWidth="1"/>
  </x:cols>
  <x:sheetData>
    <x:row r="2" spans="1:20" ht="15" customHeight="1">
      <x:c r="B2" s="1625" t="s">
        <x:v>633</x:v>
      </x:c>
      <x:c r="C2" s="1625"/>
      <x:c r="D2" s="1625"/>
      <x:c r="E2" s="1625"/>
      <x:c r="F2" s="1625"/>
      <x:c r="G2" s="1625"/>
    </x:row>
    <x:row r="3" spans="1:20" ht="15" customHeight="1">
      <x:c r="B3" s="1625" t="s">
        <x:v>634</x:v>
      </x:c>
      <x:c r="C3" s="1625"/>
      <x:c r="D3" s="1625"/>
      <x:c r="E3" s="1625"/>
      <x:c r="F3" s="1625"/>
      <x:c r="G3" s="1625"/>
    </x:row>
    <x:row r="4" spans="1:20" ht="15" customHeight="1">
      <x:c r="B4" s="1625" t="s">
        <x:v>668</x:v>
      </x:c>
      <x:c r="C4" s="1625"/>
      <x:c r="D4" s="1625"/>
      <x:c r="E4" s="1625"/>
      <x:c r="F4" s="1625"/>
      <x:c r="G4" s="1625"/>
    </x:row>
    <x:row r="5" spans="1:20" ht="15" customHeight="1">
      <x:c r="B5" s="1653" t="s">
        <x:v>636</x:v>
      </x:c>
      <x:c r="C5" s="1653"/>
    </x:row>
    <x:row r="6" spans="1:20" ht="15" customHeight="1">
      <x:c r="O6" s="1787"/>
    </x:row>
    <x:row r="7" spans="1:20" ht="15" customHeight="1">
      <x:c r="C7" s="1610" t="s">
        <x:v>176</x:v>
      </x:c>
      <x:c r="D7" s="1610"/>
      <x:c r="E7" s="1610"/>
      <x:c r="F7" s="1610"/>
      <x:c r="G7" s="1610"/>
      <x:c r="H7" s="1610"/>
      <x:c r="I7" s="1610"/>
      <x:c r="J7" s="1610"/>
      <x:c r="K7" s="1610"/>
      <x:c r="L7" s="1610"/>
      <x:c r="M7" s="1610"/>
      <x:c r="N7" s="1610"/>
      <x:c r="O7" s="1610"/>
    </x:row>
    <x:row r="8" spans="1:20" ht="15" customHeight="1">
      <x:c r="C8" s="1776"/>
      <x:c r="D8" s="1776" t="s">
        <x:v>178</x:v>
      </x:c>
      <x:c r="E8" s="1776" t="s">
        <x:v>179</x:v>
      </x:c>
      <x:c r="F8" s="1776" t="s">
        <x:v>258</x:v>
      </x:c>
      <x:c r="G8" s="1776" t="s">
        <x:v>259</x:v>
      </x:c>
      <x:c r="H8" s="1776" t="s">
        <x:v>260</x:v>
      </x:c>
      <x:c r="I8" s="1776" t="s">
        <x:v>261</x:v>
      </x:c>
      <x:c r="J8" s="1776" t="s">
        <x:v>262</x:v>
      </x:c>
      <x:c r="K8" s="1776" t="s">
        <x:v>571</x:v>
      </x:c>
      <x:c r="L8" s="1776" t="s">
        <x:v>572</x:v>
      </x:c>
      <x:c r="M8" s="1776" t="s">
        <x:v>573</x:v>
      </x:c>
      <x:c r="N8" s="1776" t="s">
        <x:v>574</x:v>
      </x:c>
      <x:c r="O8" s="1776" t="s">
        <x:v>575</x:v>
      </x:c>
    </x:row>
    <x:row r="9" spans="1:20" ht="45" customHeight="1" s="1745" customFormat="1">
      <x:c r="B9" s="1628"/>
      <x:c r="C9" s="1578" t="s">
        <x:v>637</x:v>
      </x:c>
      <x:c r="D9" s="1629" t="s">
        <x:v>638</x:v>
      </x:c>
      <x:c r="E9" s="1629" t="s">
        <x:v>639</x:v>
      </x:c>
      <x:c r="F9" s="1629" t="s">
        <x:v>640</x:v>
      </x:c>
      <x:c r="G9" s="1629" t="s">
        <x:v>641</x:v>
      </x:c>
      <x:c r="H9" s="1629" t="s">
        <x:v>642</x:v>
      </x:c>
      <x:c r="I9" s="1629" t="s">
        <x:v>643</x:v>
      </x:c>
      <x:c r="J9" s="1578" t="s">
        <x:v>644</x:v>
      </x:c>
      <x:c r="K9" s="1629" t="s">
        <x:v>645</x:v>
      </x:c>
      <x:c r="L9" s="1629" t="s">
        <x:v>450</x:v>
      </x:c>
      <x:c r="M9" s="1629" t="s">
        <x:v>627</x:v>
      </x:c>
      <x:c r="N9" s="1578" t="s">
        <x:v>646</x:v>
      </x:c>
      <x:c r="O9" s="1629" t="s">
        <x:v>647</x:v>
      </x:c>
      <x:c r="Q9" s="1581" t="s">
        <x:v>184</x:v>
      </x:c>
    </x:row>
    <x:row r="10" spans="1:20" ht="15" customHeight="1">
      <x:c r="B10" s="1876" t="s">
        <x:v>669</x:v>
      </x:c>
      <x:c r="C10" s="1855" t="s">
        <x:v>649</x:v>
      </x:c>
      <x:c r="D10" s="1829"/>
      <x:c r="E10" s="1829"/>
      <x:c r="F10" s="1856"/>
      <x:c r="G10" s="1829"/>
      <x:c r="H10" s="1829"/>
      <x:c r="I10" s="1829"/>
      <x:c r="J10" s="1829"/>
      <x:c r="K10" s="1877"/>
      <x:c r="L10" s="1858"/>
      <x:c r="M10" s="1857"/>
      <x:c r="N10" s="1829"/>
      <x:c r="O10" s="1877"/>
      <x:c r="Q10" s="0"/>
      <x:c r="R10" s="0"/>
      <x:c r="S10" s="1650">
        <x:f>VALUE(ROUND(J10,4))</x:f>
      </x:c>
      <x:c r="T10" s="1650">
        <x:f>VALUE(ROUND(M10,4))</x:f>
      </x:c>
    </x:row>
    <x:row r="11" spans="1:20" ht="15" customHeight="1">
      <x:c r="B11" s="1852"/>
      <x:c r="C11" s="1855" t="s">
        <x:v>650</x:v>
      </x:c>
      <x:c r="D11" s="1829">
        <x:v>91754.9719999998</x:v>
      </x:c>
      <x:c r="E11" s="1829">
        <x:v>2939.735</x:v>
      </x:c>
      <x:c r="F11" s="1861">
        <x:v>0.9753</x:v>
      </x:c>
      <x:c r="G11" s="1675">
        <x:v>94622.131</x:v>
      </x:c>
      <x:c r="H11" s="1861">
        <x:v>0.0005</x:v>
      </x:c>
      <x:c r="I11" s="1675">
        <x:v>1222</x:v>
      </x:c>
      <x:c r="J11" s="1861">
        <x:v>0.1623</x:v>
      </x:c>
      <x:c r="K11" s="1878">
        <x:v>0</x:v>
      </x:c>
      <x:c r="L11" s="1675">
        <x:v>2241.39804181656</x:v>
      </x:c>
      <x:c r="M11" s="1857">
        <x:v>0.0237</x:v>
      </x:c>
      <x:c r="N11" s="1675">
        <x:v>7.68043622580436</x:v>
      </x:c>
      <x:c r="O11" s="1878"/>
      <x:c r="Q11" s="1308"/>
      <x:c r="R11" s="0"/>
      <x:c r="S11" s="0"/>
      <x:c r="T11" s="0"/>
    </x:row>
    <x:row r="12" spans="1:20" ht="15" customHeight="1">
      <x:c r="B12" s="1852"/>
      <x:c r="C12" s="1855" t="s">
        <x:v>651</x:v>
      </x:c>
      <x:c r="D12" s="1829">
        <x:v>9132510.6465073</x:v>
      </x:c>
      <x:c r="E12" s="1829">
        <x:v>52454.1774860705</x:v>
      </x:c>
      <x:c r="F12" s="1861">
        <x:v>0.9264</x:v>
      </x:c>
      <x:c r="G12" s="1675">
        <x:v>9303387.38253784</x:v>
      </x:c>
      <x:c r="H12" s="1861">
        <x:v>0.0009</x:v>
      </x:c>
      <x:c r="I12" s="1675">
        <x:v>166840</x:v>
      </x:c>
      <x:c r="J12" s="1861">
        <x:v>0.2128</x:v>
      </x:c>
      <x:c r="K12" s="1878"/>
      <x:c r="L12" s="1675">
        <x:v>454273.111393933</x:v>
      </x:c>
      <x:c r="M12" s="1857">
        <x:v>0.0488</x:v>
      </x:c>
      <x:c r="N12" s="1675">
        <x:v>1774.17120084056</x:v>
      </x:c>
      <x:c r="O12" s="1878"/>
      <x:c r="Q12" s="1308"/>
      <x:c r="R12" s="0"/>
      <x:c r="S12" s="0"/>
      <x:c r="T12" s="0"/>
    </x:row>
    <x:row r="13" spans="1:20" ht="15" customHeight="1">
      <x:c r="B13" s="1860"/>
      <x:c r="C13" s="1855" t="s">
        <x:v>652</x:v>
      </x:c>
      <x:c r="D13" s="1829">
        <x:v>4145161.74347138</x:v>
      </x:c>
      <x:c r="E13" s="1829">
        <x:v>36080.3333789933</x:v>
      </x:c>
      <x:c r="F13" s="1861">
        <x:v>1.0062</x:v>
      </x:c>
      <x:c r="G13" s="1675">
        <x:v>4240069.28375563</x:v>
      </x:c>
      <x:c r="H13" s="1861">
        <x:v>0.002</x:v>
      </x:c>
      <x:c r="I13" s="1675">
        <x:v>63094</x:v>
      </x:c>
      <x:c r="J13" s="1861">
        <x:v>0.1971</x:v>
      </x:c>
      <x:c r="K13" s="1878"/>
      <x:c r="L13" s="1675">
        <x:v>340720.651846777</x:v>
      </x:c>
      <x:c r="M13" s="1857">
        <x:v>0.0804</x:v>
      </x:c>
      <x:c r="N13" s="1675">
        <x:v>1614.15441238252</x:v>
      </x:c>
      <x:c r="O13" s="1878"/>
      <x:c r="Q13" s="1308"/>
      <x:c r="R13" s="0"/>
      <x:c r="S13" s="0"/>
      <x:c r="T13" s="0"/>
    </x:row>
    <x:row r="14" spans="1:20" ht="15" customHeight="1">
      <x:c r="B14" s="1860"/>
      <x:c r="C14" s="1855" t="s">
        <x:v>653</x:v>
      </x:c>
      <x:c r="D14" s="1829">
        <x:v>2417771.68132719</x:v>
      </x:c>
      <x:c r="E14" s="1829">
        <x:v>17847.3811043335</x:v>
      </x:c>
      <x:c r="F14" s="1861">
        <x:v>0.9492</x:v>
      </x:c>
      <x:c r="G14" s="1675">
        <x:v>2476111.13455934</x:v>
      </x:c>
      <x:c r="H14" s="1861">
        <x:v>0.004</x:v>
      </x:c>
      <x:c r="I14" s="1675">
        <x:v>38793</x:v>
      </x:c>
      <x:c r="J14" s="1861">
        <x:v>0.1941</x:v>
      </x:c>
      <x:c r="K14" s="1878"/>
      <x:c r="L14" s="1675">
        <x:v>333767.119583773</x:v>
      </x:c>
      <x:c r="M14" s="1857">
        <x:v>0.1348</x:v>
      </x:c>
      <x:c r="N14" s="1675">
        <x:v>1909.39565032151</x:v>
      </x:c>
      <x:c r="O14" s="1878"/>
      <x:c r="Q14" s="1308"/>
      <x:c r="R14" s="0"/>
      <x:c r="S14" s="0"/>
      <x:c r="T14" s="0"/>
    </x:row>
    <x:row r="15" spans="1:20" ht="15" customHeight="1">
      <x:c r="B15" s="1860"/>
      <x:c r="C15" s="1855" t="s">
        <x:v>654</x:v>
      </x:c>
      <x:c r="D15" s="1829">
        <x:v>1710786.52591449</x:v>
      </x:c>
      <x:c r="E15" s="1829">
        <x:v>7441.2537444009</x:v>
      </x:c>
      <x:c r="F15" s="1861">
        <x:v>0.9028</x:v>
      </x:c>
      <x:c r="G15" s="1675">
        <x:v>1721471.40019288</x:v>
      </x:c>
      <x:c r="H15" s="1861">
        <x:v>0.007</x:v>
      </x:c>
      <x:c r="I15" s="1675">
        <x:v>27565</x:v>
      </x:c>
      <x:c r="J15" s="1861">
        <x:v>0.2042</x:v>
      </x:c>
      <x:c r="K15" s="1878"/>
      <x:c r="L15" s="1675">
        <x:v>362346.747744341</x:v>
      </x:c>
      <x:c r="M15" s="1857">
        <x:v>0.2105</x:v>
      </x:c>
      <x:c r="N15" s="1675">
        <x:v>2472.54560829182</x:v>
      </x:c>
      <x:c r="O15" s="1878"/>
      <x:c r="Q15" s="1308"/>
      <x:c r="R15" s="0"/>
      <x:c r="S15" s="0"/>
      <x:c r="T15" s="0"/>
    </x:row>
    <x:row r="16" spans="1:20" ht="15" customHeight="1">
      <x:c r="B16" s="1860"/>
      <x:c r="C16" s="1855" t="s">
        <x:v>655</x:v>
      </x:c>
      <x:c r="D16" s="1829">
        <x:v>1137015.0814904</x:v>
      </x:c>
      <x:c r="E16" s="1829">
        <x:v>5959.19815748475</x:v>
      </x:c>
      <x:c r="F16" s="1861">
        <x:v>0.9197</x:v>
      </x:c>
      <x:c r="G16" s="1675">
        <x:v>1139407.09641386</x:v>
      </x:c>
      <x:c r="H16" s="1861">
        <x:v>0.013</x:v>
      </x:c>
      <x:c r="I16" s="1675">
        <x:v>18669</x:v>
      </x:c>
      <x:c r="J16" s="1861">
        <x:v>0.2066</x:v>
      </x:c>
      <x:c r="K16" s="1878"/>
      <x:c r="L16" s="1675">
        <x:v>363940.713987655</x:v>
      </x:c>
      <x:c r="M16" s="1857">
        <x:v>0.3194</x:v>
      </x:c>
      <x:c r="N16" s="1675">
        <x:v>3043.57614063842</x:v>
      </x:c>
      <x:c r="O16" s="1878"/>
      <x:c r="Q16" s="1308"/>
      <x:c r="R16" s="0"/>
      <x:c r="S16" s="0"/>
      <x:c r="T16" s="0"/>
    </x:row>
    <x:row r="17" spans="1:20" ht="15" customHeight="1">
      <x:c r="B17" s="1860"/>
      <x:c r="C17" s="1855" t="s">
        <x:v>656</x:v>
      </x:c>
      <x:c r="D17" s="1829">
        <x:v>760517.540694099</x:v>
      </x:c>
      <x:c r="E17" s="1829">
        <x:v>3249.9104819653</x:v>
      </x:c>
      <x:c r="F17" s="1861">
        <x:v>1.0342</x:v>
      </x:c>
      <x:c r="G17" s="1675">
        <x:v>749065.387172727</x:v>
      </x:c>
      <x:c r="H17" s="1861">
        <x:v>0.0229</x:v>
      </x:c>
      <x:c r="I17" s="1675">
        <x:v>12782</x:v>
      </x:c>
      <x:c r="J17" s="1861">
        <x:v>0.2052</x:v>
      </x:c>
      <x:c r="K17" s="1878"/>
      <x:c r="L17" s="1675">
        <x:v>339016.316498538</x:v>
      </x:c>
      <x:c r="M17" s="1857">
        <x:v>0.4526</x:v>
      </x:c>
      <x:c r="N17" s="1675">
        <x:v>3507.69625546128</x:v>
      </x:c>
      <x:c r="O17" s="1878"/>
      <x:c r="Q17" s="1308"/>
      <x:c r="R17" s="0"/>
      <x:c r="S17" s="0"/>
      <x:c r="T17" s="0"/>
    </x:row>
    <x:row r="18" spans="1:20" ht="15" customHeight="1">
      <x:c r="B18" s="1860"/>
      <x:c r="C18" s="1855" t="s">
        <x:v>657</x:v>
      </x:c>
      <x:c r="D18" s="1829">
        <x:v>785748.10482427</x:v>
      </x:c>
      <x:c r="E18" s="1829">
        <x:v>4341.53926508624</x:v>
      </x:c>
      <x:c r="F18" s="1861">
        <x:v>0.9882</x:v>
      </x:c>
      <x:c r="G18" s="1675">
        <x:v>794190.83102571</x:v>
      </x:c>
      <x:c r="H18" s="1861">
        <x:v>0.0371</x:v>
      </x:c>
      <x:c r="I18" s="1675">
        <x:v>13716</x:v>
      </x:c>
      <x:c r="J18" s="1861">
        <x:v>0.1938</x:v>
      </x:c>
      <x:c r="K18" s="1878"/>
      <x:c r="L18" s="1675">
        <x:v>447293.314183197</x:v>
      </x:c>
      <x:c r="M18" s="1857">
        <x:v>0.5632</x:v>
      </x:c>
      <x:c r="N18" s="1675">
        <x:v>5732.53770088859</x:v>
      </x:c>
      <x:c r="O18" s="1878"/>
      <x:c r="Q18" s="1308"/>
      <x:c r="R18" s="0"/>
      <x:c r="S18" s="0"/>
      <x:c r="T18" s="0"/>
    </x:row>
    <x:row r="19" spans="1:20" ht="15" customHeight="1">
      <x:c r="B19" s="1860"/>
      <x:c r="C19" s="1855" t="s">
        <x:v>658</x:v>
      </x:c>
      <x:c r="D19" s="1829">
        <x:v>553512.873216459</x:v>
      </x:c>
      <x:c r="E19" s="1829">
        <x:v>3840.08652610088</x:v>
      </x:c>
      <x:c r="F19" s="1861">
        <x:v>0.698</x:v>
      </x:c>
      <x:c r="G19" s="1675">
        <x:v>488344.138567664</x:v>
      </x:c>
      <x:c r="H19" s="1861">
        <x:v>0.0593</x:v>
      </x:c>
      <x:c r="I19" s="1675">
        <x:v>8587</x:v>
      </x:c>
      <x:c r="J19" s="1861">
        <x:v>0.1938</x:v>
      </x:c>
      <x:c r="K19" s="1878"/>
      <x:c r="L19" s="1675">
        <x:v>353050.237900183</x:v>
      </x:c>
      <x:c r="M19" s="1857">
        <x:v>0.723</x:v>
      </x:c>
      <x:c r="N19" s="1675">
        <x:v>5633.28142729388</x:v>
      </x:c>
      <x:c r="O19" s="1878"/>
      <x:c r="Q19" s="1308"/>
      <x:c r="R19" s="0"/>
      <x:c r="S19" s="0"/>
      <x:c r="T19" s="0"/>
    </x:row>
    <x:row r="20" spans="1:20" ht="15" customHeight="1">
      <x:c r="A20" s="1746"/>
      <x:c r="B20" s="1860"/>
      <x:c r="C20" s="1855" t="s">
        <x:v>659</x:v>
      </x:c>
      <x:c r="D20" s="1829">
        <x:v>366073.769951648</x:v>
      </x:c>
      <x:c r="E20" s="1829">
        <x:v>511.200633806265</x:v>
      </x:c>
      <x:c r="F20" s="1861">
        <x:v>0.591</x:v>
      </x:c>
      <x:c r="G20" s="1675">
        <x:v>321241.366497279</x:v>
      </x:c>
      <x:c r="H20" s="1861">
        <x:v>0.0847</x:v>
      </x:c>
      <x:c r="I20" s="1675">
        <x:v>5575</x:v>
      </x:c>
      <x:c r="J20" s="1861">
        <x:v>0.1928</x:v>
      </x:c>
      <x:c r="K20" s="1878"/>
      <x:c r="L20" s="1675">
        <x:v>273752.26542925</x:v>
      </x:c>
      <x:c r="M20" s="1857">
        <x:v>0.8522</x:v>
      </x:c>
      <x:c r="N20" s="1675">
        <x:v>5325.14089198808</x:v>
      </x:c>
      <x:c r="O20" s="1878"/>
      <x:c r="Q20" s="1308"/>
      <x:c r="R20" s="0"/>
      <x:c r="S20" s="0"/>
      <x:c r="T20" s="0"/>
    </x:row>
    <x:row r="21" spans="1:20" ht="15" customHeight="1">
      <x:c r="A21" s="1746"/>
      <x:c r="B21" s="1860"/>
      <x:c r="C21" s="1855" t="s">
        <x:v>660</x:v>
      </x:c>
      <x:c r="D21" s="1829">
        <x:v>869501.338389999</x:v>
      </x:c>
      <x:c r="E21" s="1829">
        <x:v>2959.87032</x:v>
      </x:c>
      <x:c r="F21" s="1861">
        <x:v>0.7703</x:v>
      </x:c>
      <x:c r="G21" s="1675">
        <x:v>768110.603328554</x:v>
      </x:c>
      <x:c r="H21" s="1861">
        <x:v>0.115</x:v>
      </x:c>
      <x:c r="I21" s="1675">
        <x:v>13164</x:v>
      </x:c>
      <x:c r="J21" s="1861">
        <x:v>0.1711</x:v>
      </x:c>
      <x:c r="K21" s="1878"/>
      <x:c r="L21" s="1675">
        <x:v>642434.41484637</x:v>
      </x:c>
      <x:c r="M21" s="1857">
        <x:v>0.8364</x:v>
      </x:c>
      <x:c r="N21" s="1675">
        <x:v>15109.8482743293</x:v>
      </x:c>
      <x:c r="O21" s="1878"/>
      <x:c r="Q21" s="1308"/>
      <x:c r="R21" s="0"/>
      <x:c r="S21" s="0"/>
      <x:c r="T21" s="0"/>
    </x:row>
    <x:row r="22" spans="1:20" ht="15" customHeight="1">
      <x:c r="A22" s="1746"/>
      <x:c r="B22" s="1860"/>
      <x:c r="C22" s="1855" t="s">
        <x:v>661</x:v>
      </x:c>
      <x:c r="D22" s="1829">
        <x:v>276594.411570253</x:v>
      </x:c>
      <x:c r="E22" s="1829">
        <x:v>282.758421934949</x:v>
      </x:c>
      <x:c r="F22" s="1861">
        <x:v>0.9629</x:v>
      </x:c>
      <x:c r="G22" s="1675">
        <x:v>276819.082960253</x:v>
      </x:c>
      <x:c r="H22" s="1861">
        <x:v>0.2909</x:v>
      </x:c>
      <x:c r="I22" s="1675">
        <x:v>4156</x:v>
      </x:c>
      <x:c r="J22" s="1861">
        <x:v>0.2607</x:v>
      </x:c>
      <x:c r="K22" s="1878"/>
      <x:c r="L22" s="1675">
        <x:v>402065.352324279</x:v>
      </x:c>
      <x:c r="M22" s="1857">
        <x:v>1.4524</x:v>
      </x:c>
      <x:c r="N22" s="1675">
        <x:v>18591.368135696</x:v>
      </x:c>
      <x:c r="O22" s="1878"/>
      <x:c r="Q22" s="1308"/>
      <x:c r="R22" s="0"/>
      <x:c r="S22" s="0"/>
      <x:c r="T22" s="0"/>
    </x:row>
    <x:row r="23" spans="1:20" ht="15" customHeight="1">
      <x:c r="A23" s="1746"/>
      <x:c r="B23" s="1879"/>
      <x:c r="C23" s="1855" t="s">
        <x:v>670</x:v>
      </x:c>
      <x:c r="D23" s="1829">
        <x:v>1077772.12328099</x:v>
      </x:c>
      <x:c r="E23" s="1829">
        <x:v>569.207083269089</x:v>
      </x:c>
      <x:c r="F23" s="1861">
        <x:v>0.9947</x:v>
      </x:c>
      <x:c r="G23" s="1675">
        <x:v>1078338.30587275</x:v>
      </x:c>
      <x:c r="H23" s="1861">
        <x:v>1</x:v>
      </x:c>
      <x:c r="I23" s="1675">
        <x:v>12403</x:v>
      </x:c>
      <x:c r="J23" s="1861">
        <x:v>0.2942</x:v>
      </x:c>
      <x:c r="K23" s="1878"/>
      <x:c r="L23" s="1675">
        <x:v>963147.448245724</x:v>
      </x:c>
      <x:c r="M23" s="1857">
        <x:v>0.8932</x:v>
      </x:c>
      <x:c r="N23" s="1675">
        <x:v>264616.624642259</x:v>
      </x:c>
      <x:c r="O23" s="1878"/>
      <x:c r="Q23" s="1308"/>
      <x:c r="R23" s="0"/>
      <x:c r="S23" s="0"/>
      <x:c r="T23" s="0"/>
    </x:row>
    <x:row r="24" spans="1:20" ht="15" customHeight="1">
      <x:c r="A24" s="1746"/>
      <x:c r="B24" s="1702"/>
      <x:c r="C24" s="1863" t="s">
        <x:v>663</x:v>
      </x:c>
      <x:c r="D24" s="1864">
        <x:v>23324720.8126385</x:v>
      </x:c>
      <x:c r="E24" s="1864">
        <x:v>138476.651603446</x:v>
      </x:c>
      <x:c r="F24" s="1865">
        <x:v>0.9435</x:v>
      </x:c>
      <x:c r="G24" s="1864">
        <x:v>23451178.1438845</x:v>
      </x:c>
      <x:c r="H24" s="1865">
        <x:v>0.0598</x:v>
      </x:c>
      <x:c r="I24" s="1864">
        <x:v>386566</x:v>
      </x:c>
      <x:c r="J24" s="1865">
        <x:v>0.2082</x:v>
      </x:c>
      <x:c r="K24" s="1880"/>
      <x:c r="L24" s="1864">
        <x:v>5278049.09202584</x:v>
      </x:c>
      <x:c r="M24" s="1866">
        <x:v>0.2251</x:v>
      </x:c>
      <x:c r="N24" s="1864">
        <x:v>329338.020776616</x:v>
      </x:c>
      <x:c r="O24" s="1864">
        <x:v>-221995.68815766</x:v>
      </x:c>
      <x:c r="Q24" s="1308"/>
      <x:c r="R24" s="0"/>
      <x:c r="S24" s="0"/>
      <x:c r="T24" s="0"/>
    </x:row>
    <x:row r="25" spans="1:20" ht="15" customHeight="1">
      <x:c r="B25" s="1876" t="s">
        <x:v>671</x:v>
      </x:c>
      <x:c r="C25" s="1868" t="s">
        <x:v>649</x:v>
      </x:c>
      <x:c r="D25" s="1829"/>
      <x:c r="E25" s="1829"/>
      <x:c r="F25" s="1856">
        <x:v>0</x:v>
      </x:c>
      <x:c r="G25" s="1829"/>
      <x:c r="H25" s="1829">
        <x:v>0</x:v>
      </x:c>
      <x:c r="I25" s="1829"/>
      <x:c r="J25" s="1829">
        <x:v>0</x:v>
      </x:c>
      <x:c r="K25" s="1877"/>
      <x:c r="L25" s="1858"/>
      <x:c r="M25" s="1857">
        <x:v>0</x:v>
      </x:c>
      <x:c r="N25" s="1829"/>
      <x:c r="O25" s="1877"/>
      <x:c r="Q25" s="1308"/>
      <x:c r="R25" s="0"/>
      <x:c r="S25" s="0"/>
      <x:c r="T25" s="0"/>
    </x:row>
    <x:row r="26" spans="1:20" ht="15" customHeight="1">
      <x:c r="B26" s="1852"/>
      <x:c r="C26" s="1855" t="s">
        <x:v>650</x:v>
      </x:c>
      <x:c r="D26" s="1829">
        <x:v>2053.83278028242</x:v>
      </x:c>
      <x:c r="E26" s="1829">
        <x:v>133316.8077</x:v>
      </x:c>
      <x:c r="F26" s="1856">
        <x:v>0.127</x:v>
      </x:c>
      <x:c r="G26" s="1829">
        <x:v>18984.7870743569</x:v>
      </x:c>
      <x:c r="H26" s="1861">
        <x:v>0.0005</x:v>
      </x:c>
      <x:c r="I26" s="1675">
        <x:v>70043</x:v>
      </x:c>
      <x:c r="J26" s="1861">
        <x:v>0.6314</x:v>
      </x:c>
      <x:c r="K26" s="1878">
        <x:v>0</x:v>
      </x:c>
      <x:c r="L26" s="1675">
        <x:v>425.18918767507</x:v>
      </x:c>
      <x:c r="M26" s="1857">
        <x:v>0.0224</x:v>
      </x:c>
      <x:c r="N26" s="1829">
        <x:v>5.99336720235429</x:v>
      </x:c>
      <x:c r="O26" s="1878"/>
      <x:c r="Q26" s="1308"/>
      <x:c r="R26" s="0"/>
      <x:c r="S26" s="0"/>
      <x:c r="T26" s="0"/>
    </x:row>
    <x:row r="27" spans="1:20" ht="15" customHeight="1">
      <x:c r="B27" s="1852"/>
      <x:c r="C27" s="1855" t="s">
        <x:v>651</x:v>
      </x:c>
      <x:c r="D27" s="1829">
        <x:v>74236.187110525</x:v>
      </x:c>
      <x:c r="E27" s="1829">
        <x:v>541870.851776531</x:v>
      </x:c>
      <x:c r="F27" s="1856">
        <x:v>0.466</x:v>
      </x:c>
      <x:c r="G27" s="1829">
        <x:v>326761.445734173</x:v>
      </x:c>
      <x:c r="H27" s="1861">
        <x:v>0.0008</x:v>
      </x:c>
      <x:c r="I27" s="1675">
        <x:v>286753</x:v>
      </x:c>
      <x:c r="J27" s="1861">
        <x:v>0.5955</x:v>
      </x:c>
      <x:c r="K27" s="1878"/>
      <x:c r="L27" s="1675">
        <x:v>10535.94193756</x:v>
      </x:c>
      <x:c r="M27" s="1857">
        <x:v>0.0322</x:v>
      </x:c>
      <x:c r="N27" s="1829">
        <x:v>160.058757721502</x:v>
      </x:c>
      <x:c r="O27" s="1878"/>
      <x:c r="Q27" s="1308"/>
      <x:c r="R27" s="0"/>
      <x:c r="S27" s="0"/>
      <x:c r="T27" s="0"/>
    </x:row>
    <x:row r="28" spans="1:20" ht="15" customHeight="1">
      <x:c r="B28" s="1860"/>
      <x:c r="C28" s="1855" t="s">
        <x:v>652</x:v>
      </x:c>
      <x:c r="D28" s="1829">
        <x:v>101619.128958696</x:v>
      </x:c>
      <x:c r="E28" s="1829">
        <x:v>518416.345645584</x:v>
      </x:c>
      <x:c r="F28" s="1856">
        <x:v>0.2247</x:v>
      </x:c>
      <x:c r="G28" s="1829">
        <x:v>218099.414442859</x:v>
      </x:c>
      <x:c r="H28" s="1861">
        <x:v>0.002</x:v>
      </x:c>
      <x:c r="I28" s="1675">
        <x:v>260853</x:v>
      </x:c>
      <x:c r="J28" s="1861">
        <x:v>0.5889</x:v>
      </x:c>
      <x:c r="K28" s="1878"/>
      <x:c r="L28" s="1675">
        <x:v>14272.3598649849</x:v>
      </x:c>
      <x:c r="M28" s="1857">
        <x:v>0.0654</x:v>
      </x:c>
      <x:c r="N28" s="1829">
        <x:v>252.672341954241</x:v>
      </x:c>
      <x:c r="O28" s="1878"/>
      <x:c r="Q28" s="1308"/>
      <x:c r="R28" s="0"/>
      <x:c r="S28" s="0"/>
      <x:c r="T28" s="0"/>
    </x:row>
    <x:row r="29" spans="1:20" ht="15" customHeight="1">
      <x:c r="B29" s="1860"/>
      <x:c r="C29" s="1855" t="s">
        <x:v>653</x:v>
      </x:c>
      <x:c r="D29" s="1829">
        <x:v>105510.086761836</x:v>
      </x:c>
      <x:c r="E29" s="1829">
        <x:v>225508.673096031</x:v>
      </x:c>
      <x:c r="F29" s="1856">
        <x:v>0.2988</x:v>
      </x:c>
      <x:c r="G29" s="1829">
        <x:v>172898.064716984</x:v>
      </x:c>
      <x:c r="H29" s="1861">
        <x:v>0.004</x:v>
      </x:c>
      <x:c r="I29" s="1675">
        <x:v>187361</x:v>
      </x:c>
      <x:c r="J29" s="1861">
        <x:v>0.5834</x:v>
      </x:c>
      <x:c r="K29" s="1878"/>
      <x:c r="L29" s="1675">
        <x:v>19732.4891060666</x:v>
      </x:c>
      <x:c r="M29" s="1857">
        <x:v>0.1141</x:v>
      </x:c>
      <x:c r="N29" s="1829">
        <x:v>398.337086250029</x:v>
      </x:c>
      <x:c r="O29" s="1878"/>
      <x:c r="Q29" s="1308"/>
      <x:c r="R29" s="0"/>
      <x:c r="S29" s="0"/>
      <x:c r="T29" s="0"/>
    </x:row>
    <x:row r="30" spans="1:20" ht="15" customHeight="1">
      <x:c r="B30" s="1860"/>
      <x:c r="C30" s="1855" t="s">
        <x:v>654</x:v>
      </x:c>
      <x:c r="D30" s="1829">
        <x:v>92771.8353644336</x:v>
      </x:c>
      <x:c r="E30" s="1829">
        <x:v>118558.828549727</x:v>
      </x:c>
      <x:c r="F30" s="1856">
        <x:v>0.3881</x:v>
      </x:c>
      <x:c r="G30" s="1829">
        <x:v>138789.561914819</x:v>
      </x:c>
      <x:c r="H30" s="1861">
        <x:v>0.0071</x:v>
      </x:c>
      <x:c r="I30" s="1675">
        <x:v>130457</x:v>
      </x:c>
      <x:c r="J30" s="1861">
        <x:v>0.588</x:v>
      </x:c>
      <x:c r="K30" s="1878"/>
      <x:c r="L30" s="1675">
        <x:v>25304.7272726962</x:v>
      </x:c>
      <x:c r="M30" s="1857">
        <x:v>0.1823</x:v>
      </x:c>
      <x:c r="N30" s="1829">
        <x:v>576.99796944375</x:v>
      </x:c>
      <x:c r="O30" s="1878"/>
      <x:c r="Q30" s="1308"/>
      <x:c r="R30" s="0"/>
      <x:c r="S30" s="0"/>
      <x:c r="T30" s="0"/>
    </x:row>
    <x:row r="31" spans="1:20" ht="15" customHeight="1">
      <x:c r="B31" s="1860"/>
      <x:c r="C31" s="1855" t="s">
        <x:v>655</x:v>
      </x:c>
      <x:c r="D31" s="1829">
        <x:v>85998.8095074113</x:v>
      </x:c>
      <x:c r="E31" s="1829">
        <x:v>71709.6412054569</x:v>
      </x:c>
      <x:c r="F31" s="1856">
        <x:v>0.4587</x:v>
      </x:c>
      <x:c r="G31" s="1829">
        <x:v>118889.167682614</x:v>
      </x:c>
      <x:c r="H31" s="1861">
        <x:v>0.0129</x:v>
      </x:c>
      <x:c r="I31" s="1675">
        <x:v>98986</x:v>
      </x:c>
      <x:c r="J31" s="1861">
        <x:v>0.5985</x:v>
      </x:c>
      <x:c r="K31" s="1878"/>
      <x:c r="L31" s="1675">
        <x:v>34872.9293450535</x:v>
      </x:c>
      <x:c r="M31" s="1857">
        <x:v>0.2933</x:v>
      </x:c>
      <x:c r="N31" s="1829">
        <x:v>913.752694144244</x:v>
      </x:c>
      <x:c r="O31" s="1878"/>
      <x:c r="Q31" s="1308"/>
      <x:c r="R31" s="0"/>
      <x:c r="S31" s="0"/>
      <x:c r="T31" s="0"/>
    </x:row>
    <x:row r="32" spans="1:20" ht="15" customHeight="1">
      <x:c r="B32" s="1860"/>
      <x:c r="C32" s="1855" t="s">
        <x:v>656</x:v>
      </x:c>
      <x:c r="D32" s="1829">
        <x:v>58238.8987537646</x:v>
      </x:c>
      <x:c r="E32" s="1829">
        <x:v>36967.7376380206</x:v>
      </x:c>
      <x:c r="F32" s="1856">
        <x:v>0.4058</x:v>
      </x:c>
      <x:c r="G32" s="1829">
        <x:v>73239.3504222405</x:v>
      </x:c>
      <x:c r="H32" s="1861">
        <x:v>0.0227</x:v>
      </x:c>
      <x:c r="I32" s="1675">
        <x:v>63601</x:v>
      </x:c>
      <x:c r="J32" s="1861">
        <x:v>0.6066</x:v>
      </x:c>
      <x:c r="K32" s="1878"/>
      <x:c r="L32" s="1675">
        <x:v>33072.9188629272</x:v>
      </x:c>
      <x:c r="M32" s="1857">
        <x:v>0.4516</x:v>
      </x:c>
      <x:c r="N32" s="1829">
        <x:v>1005.50113998114</x:v>
      </x:c>
      <x:c r="O32" s="1878"/>
      <x:c r="Q32" s="1308"/>
      <x:c r="R32" s="0"/>
      <x:c r="S32" s="0"/>
      <x:c r="T32" s="0"/>
    </x:row>
    <x:row r="33" spans="1:20" ht="15" customHeight="1">
      <x:c r="B33" s="1860"/>
      <x:c r="C33" s="1855" t="s">
        <x:v>657</x:v>
      </x:c>
      <x:c r="D33" s="1829">
        <x:v>43804.8147377953</x:v>
      </x:c>
      <x:c r="E33" s="1829">
        <x:v>23819.3954221544</x:v>
      </x:c>
      <x:c r="F33" s="1856">
        <x:v>0.3705</x:v>
      </x:c>
      <x:c r="G33" s="1829">
        <x:v>52629.4337413984</x:v>
      </x:c>
      <x:c r="H33" s="1861">
        <x:v>0.0377</x:v>
      </x:c>
      <x:c r="I33" s="1675">
        <x:v>51302</x:v>
      </x:c>
      <x:c r="J33" s="1861">
        <x:v>0.6087</x:v>
      </x:c>
      <x:c r="K33" s="1878"/>
      <x:c r="L33" s="1675">
        <x:v>34153.6210293486</x:v>
      </x:c>
      <x:c r="M33" s="1857">
        <x:v>0.6489</x:v>
      </x:c>
      <x:c r="N33" s="1829">
        <x:v>1208.38881705844</x:v>
      </x:c>
      <x:c r="O33" s="1878"/>
      <x:c r="Q33" s="1308"/>
      <x:c r="R33" s="0"/>
      <x:c r="S33" s="0"/>
      <x:c r="T33" s="0"/>
    </x:row>
    <x:row r="34" spans="1:20" ht="15" customHeight="1">
      <x:c r="B34" s="1860"/>
      <x:c r="C34" s="1855" t="s">
        <x:v>658</x:v>
      </x:c>
      <x:c r="D34" s="1829">
        <x:v>29053.3998860146</x:v>
      </x:c>
      <x:c r="E34" s="1829">
        <x:v>15124.5331676285</x:v>
      </x:c>
      <x:c r="F34" s="1856">
        <x:v>0.3306</x:v>
      </x:c>
      <x:c r="G34" s="1829">
        <x:v>34053.5262010994</x:v>
      </x:c>
      <x:c r="H34" s="1861">
        <x:v>0.0603</x:v>
      </x:c>
      <x:c r="I34" s="1675">
        <x:v>41834</x:v>
      </x:c>
      <x:c r="J34" s="1861">
        <x:v>0.5982</x:v>
      </x:c>
      <x:c r="K34" s="1878"/>
      <x:c r="L34" s="1675">
        <x:v>29647.222405611</x:v>
      </x:c>
      <x:c r="M34" s="1857">
        <x:v>0.8706</x:v>
      </x:c>
      <x:c r="N34" s="1829">
        <x:v>1231.08945496619</x:v>
      </x:c>
      <x:c r="O34" s="1878"/>
      <x:c r="Q34" s="1308"/>
      <x:c r="R34" s="0"/>
      <x:c r="S34" s="0"/>
      <x:c r="T34" s="0"/>
    </x:row>
    <x:row r="35" spans="1:20" ht="15" customHeight="1">
      <x:c r="A35" s="1746"/>
      <x:c r="B35" s="1860"/>
      <x:c r="C35" s="1855" t="s">
        <x:v>659</x:v>
      </x:c>
      <x:c r="D35" s="1829">
        <x:v>18805.2710848905</x:v>
      </x:c>
      <x:c r="E35" s="1829">
        <x:v>10104.2660809299</x:v>
      </x:c>
      <x:c r="F35" s="1856">
        <x:v>0.3509</x:v>
      </x:c>
      <x:c r="G35" s="1829">
        <x:v>22350.7335991142</x:v>
      </x:c>
      <x:c r="H35" s="1861">
        <x:v>0.0911</x:v>
      </x:c>
      <x:c r="I35" s="1675">
        <x:v>30433</x:v>
      </x:c>
      <x:c r="J35" s="1861">
        <x:v>0.6111</x:v>
      </x:c>
      <x:c r="K35" s="1878"/>
      <x:c r="L35" s="1675">
        <x:v>25621.6556355491</x:v>
      </x:c>
      <x:c r="M35" s="1857">
        <x:v>1.1463</x:v>
      </x:c>
      <x:c r="N35" s="1829">
        <x:v>1252.23496835565</x:v>
      </x:c>
      <x:c r="O35" s="1878"/>
      <x:c r="Q35" s="1308"/>
      <x:c r="R35" s="0"/>
      <x:c r="S35" s="0"/>
      <x:c r="T35" s="0"/>
    </x:row>
    <x:row r="36" spans="1:20" ht="15" customHeight="1">
      <x:c r="A36" s="1746"/>
      <x:c r="B36" s="1860"/>
      <x:c r="C36" s="1855" t="s">
        <x:v>660</x:v>
      </x:c>
      <x:c r="D36" s="1829">
        <x:v>26420.8131094692</x:v>
      </x:c>
      <x:c r="E36" s="1829">
        <x:v>46649.5514400004</x:v>
      </x:c>
      <x:c r="F36" s="1856">
        <x:v>0.1269</x:v>
      </x:c>
      <x:c r="G36" s="1829">
        <x:v>32339.1086222055</x:v>
      </x:c>
      <x:c r="H36" s="1861">
        <x:v>0.115</x:v>
      </x:c>
      <x:c r="I36" s="1675">
        <x:v>158975</x:v>
      </x:c>
      <x:c r="J36" s="1861">
        <x:v>0.6052</x:v>
      </x:c>
      <x:c r="K36" s="1878"/>
      <x:c r="L36" s="1675">
        <x:v>41459.1822115357</x:v>
      </x:c>
      <x:c r="M36" s="1857">
        <x:v>1.282</x:v>
      </x:c>
      <x:c r="N36" s="1829">
        <x:v>2250.58126128834</x:v>
      </x:c>
      <x:c r="O36" s="1878"/>
      <x:c r="Q36" s="1308"/>
      <x:c r="R36" s="0"/>
      <x:c r="S36" s="0"/>
      <x:c r="T36" s="0"/>
    </x:row>
    <x:row r="37" spans="1:20" ht="15" customHeight="1">
      <x:c r="A37" s="1746"/>
      <x:c r="B37" s="1860"/>
      <x:c r="C37" s="1855" t="s">
        <x:v>661</x:v>
      </x:c>
      <x:c r="D37" s="1829">
        <x:v>32150.7458838468</x:v>
      </x:c>
      <x:c r="E37" s="1829">
        <x:v>4439.64316826325</x:v>
      </x:c>
      <x:c r="F37" s="1856">
        <x:v>0.6973</x:v>
      </x:c>
      <x:c r="G37" s="1829">
        <x:v>35246.317655161</x:v>
      </x:c>
      <x:c r="H37" s="1861">
        <x:v>0.291</x:v>
      </x:c>
      <x:c r="I37" s="1675">
        <x:v>22792</x:v>
      </x:c>
      <x:c r="J37" s="1861">
        <x:v>0.6514</x:v>
      </x:c>
      <x:c r="K37" s="1878"/>
      <x:c r="L37" s="1675">
        <x:v>63859.2751988098</x:v>
      </x:c>
      <x:c r="M37" s="1857">
        <x:v>1.8118</x:v>
      </x:c>
      <x:c r="N37" s="1829">
        <x:v>6625.93314591048</x:v>
      </x:c>
      <x:c r="O37" s="1878"/>
      <x:c r="Q37" s="1308"/>
      <x:c r="R37" s="0"/>
      <x:c r="S37" s="0"/>
      <x:c r="T37" s="0"/>
    </x:row>
    <x:row r="38" spans="1:20" ht="15" customHeight="1">
      <x:c r="A38" s="1746"/>
      <x:c r="B38" s="1879"/>
      <x:c r="C38" s="1855" t="s">
        <x:v>672</x:v>
      </x:c>
      <x:c r="D38" s="1829">
        <x:v>43310.33263277</x:v>
      </x:c>
      <x:c r="E38" s="1829">
        <x:v>2737.8069913876</x:v>
      </x:c>
      <x:c r="F38" s="1861">
        <x:v>0.076</x:v>
      </x:c>
      <x:c r="G38" s="1829">
        <x:v>43518.397691234</x:v>
      </x:c>
      <x:c r="H38" s="1861">
        <x:v>1</x:v>
      </x:c>
      <x:c r="I38" s="1675">
        <x:v>57236</x:v>
      </x:c>
      <x:c r="J38" s="1861">
        <x:v>0.7789</x:v>
      </x:c>
      <x:c r="K38" s="1878"/>
      <x:c r="L38" s="1675">
        <x:v>59438.3119618354</x:v>
      </x:c>
      <x:c r="M38" s="1857">
        <x:v>1.3658</x:v>
      </x:c>
      <x:c r="N38" s="1829">
        <x:v>30074.104891535</x:v>
      </x:c>
      <x:c r="O38" s="1878"/>
      <x:c r="Q38" s="1308"/>
      <x:c r="R38" s="0"/>
      <x:c r="S38" s="0"/>
      <x:c r="T38" s="0"/>
    </x:row>
    <x:row r="39" spans="1:20" ht="15" customHeight="1">
      <x:c r="A39" s="1746"/>
      <x:c r="B39" s="1702"/>
      <x:c r="C39" s="1863" t="s">
        <x:v>663</x:v>
      </x:c>
      <x:c r="D39" s="1864">
        <x:v>713974.156571735</x:v>
      </x:c>
      <x:c r="E39" s="1864">
        <x:v>1749224.08188171</x:v>
      </x:c>
      <x:c r="F39" s="1865">
        <x:v>0.328</x:v>
      </x:c>
      <x:c r="G39" s="1864">
        <x:v>1287799.30949826</x:v>
      </x:c>
      <x:c r="H39" s="1865">
        <x:v>0.0537</x:v>
      </x:c>
      <x:c r="I39" s="1864">
        <x:v>1460626</x:v>
      </x:c>
      <x:c r="J39" s="1865">
        <x:v>0.6022</x:v>
      </x:c>
      <x:c r="K39" s="1880"/>
      <x:c r="L39" s="1864">
        <x:v>392395.824019653</x:v>
      </x:c>
      <x:c r="M39" s="1866">
        <x:v>0.3047</x:v>
      </x:c>
      <x:c r="N39" s="1864">
        <x:v>45955.6458958114</x:v>
      </x:c>
      <x:c r="O39" s="1864">
        <x:v>-39518.3728527352</x:v>
      </x:c>
      <x:c r="Q39" s="1308"/>
      <x:c r="R39" s="0"/>
      <x:c r="S39" s="0"/>
      <x:c r="T39" s="0"/>
    </x:row>
    <x:row r="40" spans="1:20" ht="15" customHeight="1">
      <x:c r="B40" s="1876" t="s">
        <x:v>673</x:v>
      </x:c>
      <x:c r="C40" s="1868" t="s">
        <x:v>649</x:v>
      </x:c>
      <x:c r="D40" s="1829"/>
      <x:c r="E40" s="1829"/>
      <x:c r="F40" s="1856"/>
      <x:c r="G40" s="1829"/>
      <x:c r="H40" s="1861"/>
      <x:c r="I40" s="1675"/>
      <x:c r="J40" s="1861"/>
      <x:c r="K40" s="1877"/>
      <x:c r="L40" s="1675"/>
      <x:c r="M40" s="1857"/>
      <x:c r="N40" s="1829"/>
      <x:c r="O40" s="1877"/>
      <x:c r="Q40" s="1308"/>
      <x:c r="R40" s="0"/>
      <x:c r="S40" s="1650">
        <x:f>VALUE(ROUND(J40,4))</x:f>
      </x:c>
      <x:c r="T40" s="1650">
        <x:f>VALUE(ROUND(M40,4))</x:f>
      </x:c>
    </x:row>
    <x:row r="41" spans="1:20" ht="15" customHeight="1">
      <x:c r="B41" s="1852"/>
      <x:c r="C41" s="1855" t="s">
        <x:v>650</x:v>
      </x:c>
      <x:c r="D41" s="1829">
        <x:v>3045.00645</x:v>
      </x:c>
      <x:c r="E41" s="1829">
        <x:v>15444.6842</x:v>
      </x:c>
      <x:c r="F41" s="1856">
        <x:v>0.4434</x:v>
      </x:c>
      <x:c r="G41" s="1829">
        <x:v>9663.55726696</x:v>
      </x:c>
      <x:c r="H41" s="1861">
        <x:v>0.0005</x:v>
      </x:c>
      <x:c r="I41" s="1675">
        <x:v>241</x:v>
      </x:c>
      <x:c r="J41" s="1861">
        <x:v>0.3673</x:v>
      </x:c>
      <x:c r="K41" s="1878">
        <x:v>0</x:v>
      </x:c>
      <x:c r="L41" s="1675">
        <x:v>425.239702661388</x:v>
      </x:c>
      <x:c r="M41" s="1857">
        <x:v>0.044</x:v>
      </x:c>
      <x:c r="N41" s="1829">
        <x:v>1.78713208827173</x:v>
      </x:c>
      <x:c r="O41" s="1878"/>
      <x:c r="Q41" s="1308"/>
      <x:c r="R41" s="0"/>
    </x:row>
    <x:row r="42" spans="1:20" ht="15" customHeight="1">
      <x:c r="B42" s="1860"/>
      <x:c r="C42" s="1855" t="s">
        <x:v>651</x:v>
      </x:c>
      <x:c r="D42" s="1829">
        <x:v>62593.3689671086</x:v>
      </x:c>
      <x:c r="E42" s="1829">
        <x:v>125972.984339591</x:v>
      </x:c>
      <x:c r="F42" s="1856">
        <x:v>0.3586</x:v>
      </x:c>
      <x:c r="G42" s="1829">
        <x:v>117448.768673877</x:v>
      </x:c>
      <x:c r="H42" s="1861">
        <x:v>0.001</x:v>
      </x:c>
      <x:c r="I42" s="1675">
        <x:v>14837</x:v>
      </x:c>
      <x:c r="J42" s="1861">
        <x:v>0.3211</x:v>
      </x:c>
      <x:c r="K42" s="1878"/>
      <x:c r="L42" s="1675">
        <x:v>7674.71028549384</x:v>
      </x:c>
      <x:c r="M42" s="1857">
        <x:v>0.0653</x:v>
      </x:c>
      <x:c r="N42" s="1829">
        <x:v>38.2691954814116</x:v>
      </x:c>
      <x:c r="O42" s="1878"/>
      <x:c r="Q42" s="1308"/>
      <x:c r="R42" s="0"/>
    </x:row>
    <x:row r="43" spans="1:20" ht="15" customHeight="1">
      <x:c r="B43" s="1860"/>
      <x:c r="C43" s="1855" t="s">
        <x:v>652</x:v>
      </x:c>
      <x:c r="D43" s="1829">
        <x:v>177776.236050001</x:v>
      </x:c>
      <x:c r="E43" s="1829">
        <x:v>134518.436769154</x:v>
      </x:c>
      <x:c r="F43" s="1856">
        <x:v>0.3985</x:v>
      </x:c>
      <x:c r="G43" s="1829">
        <x:v>239363.279444245</x:v>
      </x:c>
      <x:c r="H43" s="1861">
        <x:v>0.002</x:v>
      </x:c>
      <x:c r="I43" s="1675">
        <x:v>18167</x:v>
      </x:c>
      <x:c r="J43" s="1861">
        <x:v>0.3051</x:v>
      </x:c>
      <x:c r="K43" s="1878"/>
      <x:c r="L43" s="1675">
        <x:v>24342.058219644</x:v>
      </x:c>
      <x:c r="M43" s="1857">
        <x:v>0.1017</x:v>
      </x:c>
      <x:c r="N43" s="1829">
        <x:v>148.711260753855</x:v>
      </x:c>
      <x:c r="O43" s="1878"/>
      <x:c r="Q43" s="1308"/>
      <x:c r="R43" s="0"/>
    </x:row>
    <x:row r="44" spans="1:20" ht="15" customHeight="1">
      <x:c r="B44" s="1860"/>
      <x:c r="C44" s="1855" t="s">
        <x:v>653</x:v>
      </x:c>
      <x:c r="D44" s="1829">
        <x:v>187843.796691232</x:v>
      </x:c>
      <x:c r="E44" s="1829">
        <x:v>94216.8715160933</x:v>
      </x:c>
      <x:c r="F44" s="1856">
        <x:v>0.3911</x:v>
      </x:c>
      <x:c r="G44" s="1829">
        <x:v>211505.874603265</x:v>
      </x:c>
      <x:c r="H44" s="1861">
        <x:v>0.004</x:v>
      </x:c>
      <x:c r="I44" s="1675">
        <x:v>12757</x:v>
      </x:c>
      <x:c r="J44" s="1861">
        <x:v>0.3083</x:v>
      </x:c>
      <x:c r="K44" s="1878"/>
      <x:c r="L44" s="1675">
        <x:v>34317.534501533</x:v>
      </x:c>
      <x:c r="M44" s="1857">
        <x:v>0.1623</x:v>
      </x:c>
      <x:c r="N44" s="1829">
        <x:v>266.932319677808</x:v>
      </x:c>
      <x:c r="O44" s="1878"/>
      <x:c r="Q44" s="1308"/>
      <x:c r="R44" s="0"/>
    </x:row>
    <x:row r="45" spans="1:20" ht="15" customHeight="1">
      <x:c r="B45" s="1860"/>
      <x:c r="C45" s="1855" t="s">
        <x:v>654</x:v>
      </x:c>
      <x:c r="D45" s="1829">
        <x:v>148193.623427392</x:v>
      </x:c>
      <x:c r="E45" s="1829">
        <x:v>67223.6130739249</x:v>
      </x:c>
      <x:c r="F45" s="1856">
        <x:v>0.3939</x:v>
      </x:c>
      <x:c r="G45" s="1829">
        <x:v>150790.757025374</x:v>
      </x:c>
      <x:c r="H45" s="1861">
        <x:v>0.007</x:v>
      </x:c>
      <x:c r="I45" s="1675">
        <x:v>9644</x:v>
      </x:c>
      <x:c r="J45" s="1861">
        <x:v>0.2999</x:v>
      </x:c>
      <x:c r="K45" s="1878"/>
      <x:c r="L45" s="1675">
        <x:v>31943.6896117115</x:v>
      </x:c>
      <x:c r="M45" s="1857">
        <x:v>0.2118</x:v>
      </x:c>
      <x:c r="N45" s="1829">
        <x:v>320.165149262055</x:v>
      </x:c>
      <x:c r="O45" s="1878"/>
      <x:c r="Q45" s="1308"/>
      <x:c r="R45" s="0"/>
    </x:row>
    <x:row r="46" spans="1:20" ht="15" customHeight="1">
      <x:c r="B46" s="1860"/>
      <x:c r="C46" s="1855" t="s">
        <x:v>655</x:v>
      </x:c>
      <x:c r="D46" s="1829">
        <x:v>116744.776720194</x:v>
      </x:c>
      <x:c r="E46" s="1829">
        <x:v>30532.9288637628</x:v>
      </x:c>
      <x:c r="F46" s="1856">
        <x:v>0.2836</x:v>
      </x:c>
      <x:c r="G46" s="1829">
        <x:v>96901.8082123533</x:v>
      </x:c>
      <x:c r="H46" s="1861">
        <x:v>0.013</x:v>
      </x:c>
      <x:c r="I46" s="1675">
        <x:v>7290</x:v>
      </x:c>
      <x:c r="J46" s="1861">
        <x:v>0.3078</x:v>
      </x:c>
      <x:c r="K46" s="1878"/>
      <x:c r="L46" s="1675">
        <x:v>27602.3988731373</x:v>
      </x:c>
      <x:c r="M46" s="1857">
        <x:v>0.2848</x:v>
      </x:c>
      <x:c r="N46" s="1829">
        <x:v>393.584995521632</x:v>
      </x:c>
      <x:c r="O46" s="1878"/>
      <x:c r="Q46" s="1308"/>
      <x:c r="R46" s="0"/>
    </x:row>
    <x:row r="47" spans="1:20" ht="15" customHeight="1">
      <x:c r="B47" s="1860"/>
      <x:c r="C47" s="1855" t="s">
        <x:v>656</x:v>
      </x:c>
      <x:c r="D47" s="1829">
        <x:v>76682.3582625557</x:v>
      </x:c>
      <x:c r="E47" s="1829">
        <x:v>28264.3346277929</x:v>
      </x:c>
      <x:c r="F47" s="1856">
        <x:v>0.4785</x:v>
      </x:c>
      <x:c r="G47" s="1829">
        <x:v>65584.2492336881</x:v>
      </x:c>
      <x:c r="H47" s="1861">
        <x:v>0.023</x:v>
      </x:c>
      <x:c r="I47" s="1675">
        <x:v>4624</x:v>
      </x:c>
      <x:c r="J47" s="1861">
        <x:v>0.3136</x:v>
      </x:c>
      <x:c r="K47" s="1878"/>
      <x:c r="L47" s="1675">
        <x:v>22728.1252289487</x:v>
      </x:c>
      <x:c r="M47" s="1857">
        <x:v>0.3465</x:v>
      </x:c>
      <x:c r="N47" s="1829">
        <x:v>478.841662745882</x:v>
      </x:c>
      <x:c r="O47" s="1878"/>
      <x:c r="Q47" s="1308"/>
      <x:c r="R47" s="0"/>
    </x:row>
    <x:row r="48" spans="1:20" ht="15" customHeight="1">
      <x:c r="B48" s="1860"/>
      <x:c r="C48" s="1855" t="s">
        <x:v>657</x:v>
      </x:c>
      <x:c r="D48" s="1829">
        <x:v>51895.878011761</x:v>
      </x:c>
      <x:c r="E48" s="1829">
        <x:v>16188.7120903862</x:v>
      </x:c>
      <x:c r="F48" s="1856">
        <x:v>0.5459</x:v>
      </x:c>
      <x:c r="G48" s="1829">
        <x:v>71603.4838877564</x:v>
      </x:c>
      <x:c r="H48" s="1861">
        <x:v>0.037</x:v>
      </x:c>
      <x:c r="I48" s="1675">
        <x:v>6117</x:v>
      </x:c>
      <x:c r="J48" s="1861">
        <x:v>0.3024</x:v>
      </x:c>
      <x:c r="K48" s="1878"/>
      <x:c r="L48" s="1675">
        <x:v>25040.7724262557</x:v>
      </x:c>
      <x:c r="M48" s="1857">
        <x:v>0.3497</x:v>
      </x:c>
      <x:c r="N48" s="1829">
        <x:v>800.470974585744</x:v>
      </x:c>
      <x:c r="O48" s="1878"/>
      <x:c r="Q48" s="1308"/>
      <x:c r="R48" s="0"/>
    </x:row>
    <x:row r="49" spans="1:20" ht="15" customHeight="1">
      <x:c r="B49" s="1860"/>
      <x:c r="C49" s="1855" t="s">
        <x:v>658</x:v>
      </x:c>
      <x:c r="D49" s="1829">
        <x:v>29731.3806982302</x:v>
      </x:c>
      <x:c r="E49" s="1829">
        <x:v>8207.6409675914</x:v>
      </x:c>
      <x:c r="F49" s="1856">
        <x:v>0.21</x:v>
      </x:c>
      <x:c r="G49" s="1829">
        <x:v>22387.7531354376</x:v>
      </x:c>
      <x:c r="H49" s="1861">
        <x:v>0.059</x:v>
      </x:c>
      <x:c r="I49" s="1675">
        <x:v>2893</x:v>
      </x:c>
      <x:c r="J49" s="1861">
        <x:v>0.3179</x:v>
      </x:c>
      <x:c r="K49" s="1878"/>
      <x:c r="L49" s="1675">
        <x:v>8754.51811275676</x:v>
      </x:c>
      <x:c r="M49" s="1857">
        <x:v>0.391</x:v>
      </x:c>
      <x:c r="N49" s="1829">
        <x:v>424.392628891889</x:v>
      </x:c>
      <x:c r="O49" s="1878"/>
      <x:c r="Q49" s="1308"/>
      <x:c r="R49" s="0"/>
    </x:row>
    <x:row r="50" spans="1:20" ht="15" customHeight="1">
      <x:c r="A50" s="1746"/>
      <x:c r="B50" s="1860"/>
      <x:c r="C50" s="1855" t="s">
        <x:v>659</x:v>
      </x:c>
      <x:c r="D50" s="1829">
        <x:v>21449.67157</x:v>
      </x:c>
      <x:c r="E50" s="1829">
        <x:v>4250.72284545915</x:v>
      </x:c>
      <x:c r="F50" s="1856">
        <x:v>0.1974</x:v>
      </x:c>
      <x:c r="G50" s="1829">
        <x:v>14447.1172453121</x:v>
      </x:c>
      <x:c r="H50" s="1861">
        <x:v>0.083</x:v>
      </x:c>
      <x:c r="I50" s="1675">
        <x:v>1780</x:v>
      </x:c>
      <x:c r="J50" s="1861">
        <x:v>0.3347</x:v>
      </x:c>
      <x:c r="K50" s="1878"/>
      <x:c r="L50" s="1675">
        <x:v>6308.66768612502</x:v>
      </x:c>
      <x:c r="M50" s="1857">
        <x:v>0.4367</x:v>
      </x:c>
      <x:c r="N50" s="1829">
        <x:v>406.996426168355</x:v>
      </x:c>
      <x:c r="O50" s="1878"/>
      <x:c r="Q50" s="1308"/>
      <x:c r="R50" s="0"/>
    </x:row>
    <x:row r="51" spans="1:20" ht="15" customHeight="1">
      <x:c r="A51" s="1746"/>
      <x:c r="B51" s="1860"/>
      <x:c r="C51" s="1855" t="s">
        <x:v>660</x:v>
      </x:c>
      <x:c r="D51" s="1829">
        <x:v>104767.091222228</x:v>
      </x:c>
      <x:c r="E51" s="1829">
        <x:v>72929.3995149848</x:v>
      </x:c>
      <x:c r="F51" s="1856">
        <x:v>0.2876</x:v>
      </x:c>
      <x:c r="G51" s="1829">
        <x:v>84944.05085312</x:v>
      </x:c>
      <x:c r="H51" s="1861">
        <x:v>0.115</x:v>
      </x:c>
      <x:c r="I51" s="1675">
        <x:v>18252</x:v>
      </x:c>
      <x:c r="J51" s="1861">
        <x:v>0.341</x:v>
      </x:c>
      <x:c r="K51" s="1878"/>
      <x:c r="L51" s="1675">
        <x:v>41472.1354253587</x:v>
      </x:c>
      <x:c r="M51" s="1857">
        <x:v>0.4882</x:v>
      </x:c>
      <x:c r="N51" s="1829">
        <x:v>3347.8410578974</x:v>
      </x:c>
      <x:c r="O51" s="1878"/>
      <x:c r="Q51" s="1308"/>
      <x:c r="R51" s="0"/>
    </x:row>
    <x:row r="52" spans="1:20" ht="15" customHeight="1">
      <x:c r="A52" s="1746"/>
      <x:c r="B52" s="1860"/>
      <x:c r="C52" s="1855" t="s">
        <x:v>661</x:v>
      </x:c>
      <x:c r="D52" s="1829">
        <x:v>13796.3712811474</x:v>
      </x:c>
      <x:c r="E52" s="1829">
        <x:v>14523.1739405435</x:v>
      </x:c>
      <x:c r="F52" s="1856">
        <x:v>0.2608</x:v>
      </x:c>
      <x:c r="G52" s="1829">
        <x:v>17224.8908296554</x:v>
      </x:c>
      <x:c r="H52" s="1861">
        <x:v>0.5003</x:v>
      </x:c>
      <x:c r="I52" s="1675">
        <x:v>796</x:v>
      </x:c>
      <x:c r="J52" s="1861">
        <x:v>0.359</x:v>
      </x:c>
      <x:c r="K52" s="1878"/>
      <x:c r="L52" s="1675">
        <x:v>12699.1897229681</x:v>
      </x:c>
      <x:c r="M52" s="1857">
        <x:v>0.7373</x:v>
      </x:c>
      <x:c r="N52" s="1829">
        <x:v>3117.35615795772</x:v>
      </x:c>
      <x:c r="O52" s="1878"/>
      <x:c r="Q52" s="1308"/>
      <x:c r="R52" s="0"/>
    </x:row>
    <x:row r="53" spans="1:20" ht="15" customHeight="1">
      <x:c r="A53" s="1746"/>
      <x:c r="B53" s="1879"/>
      <x:c r="C53" s="1855" t="s">
        <x:v>674</x:v>
      </x:c>
      <x:c r="D53" s="1829">
        <x:v>126947.989336075</x:v>
      </x:c>
      <x:c r="E53" s="1829">
        <x:v>94622.2667077087</x:v>
      </x:c>
      <x:c r="F53" s="1856">
        <x:v>0.2416</x:v>
      </x:c>
      <x:c r="G53" s="1829">
        <x:v>149806.871161217</x:v>
      </x:c>
      <x:c r="H53" s="1861">
        <x:v>1</x:v>
      </x:c>
      <x:c r="I53" s="1675">
        <x:v>3951</x:v>
      </x:c>
      <x:c r="J53" s="1861">
        <x:v>0.552</x:v>
      </x:c>
      <x:c r="K53" s="1878"/>
      <x:c r="L53" s="1675">
        <x:v>106038.873076692</x:v>
      </x:c>
      <x:c r="M53" s="1857">
        <x:v>0.7078</x:v>
      </x:c>
      <x:c r="N53" s="1829">
        <x:v>74214.4595005437</x:v>
      </x:c>
      <x:c r="O53" s="1878"/>
      <x:c r="Q53" s="1308"/>
      <x:c r="R53" s="0"/>
    </x:row>
    <x:row r="54" spans="1:20" ht="15" customHeight="1">
      <x:c r="A54" s="1746"/>
      <x:c r="B54" s="1702"/>
      <x:c r="C54" s="1863" t="s">
        <x:v>663</x:v>
      </x:c>
      <x:c r="D54" s="1864">
        <x:v>1121467.54868792</x:v>
      </x:c>
      <x:c r="E54" s="1864">
        <x:v>706895.769456993</x:v>
      </x:c>
      <x:c r="F54" s="1865">
        <x:v>0.3539</x:v>
      </x:c>
      <x:c r="G54" s="1864">
        <x:v>1251672.46157226</x:v>
      </x:c>
      <x:c r="H54" s="1865">
        <x:v>0.1313</x:v>
      </x:c>
      <x:c r="I54" s="1864">
        <x:v>101349</x:v>
      </x:c>
      <x:c r="J54" s="1865">
        <x:v>0.3379</x:v>
      </x:c>
      <x:c r="K54" s="1880"/>
      <x:c r="L54" s="1864">
        <x:v>349347.912873285</x:v>
      </x:c>
      <x:c r="M54" s="1866">
        <x:v>0.2791</x:v>
      </x:c>
      <x:c r="N54" s="1864">
        <x:v>83959.8084615758</x:v>
      </x:c>
      <x:c r="O54" s="1864">
        <x:v>-94786.9203718431</x:v>
      </x:c>
      <x:c r="Q54" s="1308"/>
      <x:c r="R54" s="0"/>
    </x:row>
    <x:row r="55" spans="1:20" ht="15" customHeight="1">
      <x:c r="B55" s="1876" t="s">
        <x:v>675</x:v>
      </x:c>
      <x:c r="C55" s="1868" t="s">
        <x:v>649</x:v>
      </x:c>
      <x:c r="D55" s="1829"/>
      <x:c r="E55" s="1829"/>
      <x:c r="F55" s="1856">
        <x:v>0</x:v>
      </x:c>
      <x:c r="G55" s="1829"/>
      <x:c r="H55" s="1861">
        <x:v>0</x:v>
      </x:c>
      <x:c r="I55" s="1675"/>
      <x:c r="J55" s="1861">
        <x:v>0</x:v>
      </x:c>
      <x:c r="K55" s="1877"/>
      <x:c r="L55" s="1675"/>
      <x:c r="M55" s="1857">
        <x:v>0</x:v>
      </x:c>
      <x:c r="N55" s="1829"/>
      <x:c r="O55" s="1877"/>
      <x:c r="Q55" s="1308"/>
      <x:c r="R55" s="0"/>
    </x:row>
    <x:row r="56" spans="1:20" ht="15" customHeight="1">
      <x:c r="B56" s="1852"/>
      <x:c r="C56" s="1855" t="s">
        <x:v>650</x:v>
      </x:c>
      <x:c r="D56" s="1829">
        <x:v>15648.72744</x:v>
      </x:c>
      <x:c r="E56" s="1829">
        <x:v>5745.81512</x:v>
      </x:c>
      <x:c r="F56" s="1856">
        <x:v>0.4867</x:v>
      </x:c>
      <x:c r="G56" s="1829">
        <x:v>18444.44234184</x:v>
      </x:c>
      <x:c r="H56" s="1861">
        <x:v>0.0005</x:v>
      </x:c>
      <x:c r="I56" s="1675">
        <x:v>704</x:v>
      </x:c>
      <x:c r="J56" s="1861">
        <x:v>0.1677</x:v>
      </x:c>
      <x:c r="K56" s="1878">
        <x:v>0</x:v>
      </x:c>
      <x:c r="L56" s="1675">
        <x:v>481.131646078474</x:v>
      </x:c>
      <x:c r="M56" s="1857">
        <x:v>0.0261</x:v>
      </x:c>
      <x:c r="N56" s="1829">
        <x:v>1.54655335822699</x:v>
      </x:c>
      <x:c r="O56" s="1878"/>
      <x:c r="Q56" s="1308"/>
      <x:c r="R56" s="0"/>
    </x:row>
    <x:row r="57" spans="1:20" ht="15" customHeight="1">
      <x:c r="B57" s="1881"/>
      <x:c r="C57" s="1855" t="s">
        <x:v>651</x:v>
      </x:c>
      <x:c r="D57" s="1829">
        <x:v>93621.4054099998</x:v>
      </x:c>
      <x:c r="E57" s="1829">
        <x:v>13586.44095</x:v>
      </x:c>
      <x:c r="F57" s="1856">
        <x:v>0.6666</x:v>
      </x:c>
      <x:c r="G57" s="1829">
        <x:v>108664.560277676</x:v>
      </x:c>
      <x:c r="H57" s="1861">
        <x:v>0.001</x:v>
      </x:c>
      <x:c r="I57" s="1675">
        <x:v>4560</x:v>
      </x:c>
      <x:c r="J57" s="1861">
        <x:v>0.1757</x:v>
      </x:c>
      <x:c r="K57" s="1878"/>
      <x:c r="L57" s="1675">
        <x:v>4996.29674581411</x:v>
      </x:c>
      <x:c r="M57" s="1857">
        <x:v>0.046</x:v>
      </x:c>
      <x:c r="N57" s="1829">
        <x:v>19.096304430627</x:v>
      </x:c>
      <x:c r="O57" s="1878"/>
      <x:c r="Q57" s="1308"/>
      <x:c r="R57" s="0"/>
    </x:row>
    <x:row r="58" spans="1:20" ht="15" customHeight="1">
      <x:c r="B58" s="1860"/>
      <x:c r="C58" s="1855" t="s">
        <x:v>652</x:v>
      </x:c>
      <x:c r="D58" s="1829">
        <x:v>330113.980487107</x:v>
      </x:c>
      <x:c r="E58" s="1829">
        <x:v>21857.9054058492</x:v>
      </x:c>
      <x:c r="F58" s="1856">
        <x:v>0.4237</x:v>
      </x:c>
      <x:c r="G58" s="1829">
        <x:v>345018.133732386</x:v>
      </x:c>
      <x:c r="H58" s="1861">
        <x:v>0.002</x:v>
      </x:c>
      <x:c r="I58" s="1675">
        <x:v>27427</x:v>
      </x:c>
      <x:c r="J58" s="1861">
        <x:v>0.1994</x:v>
      </x:c>
      <x:c r="K58" s="1878"/>
      <x:c r="L58" s="1675">
        <x:v>29418.8733957161</x:v>
      </x:c>
      <x:c r="M58" s="1857">
        <x:v>0.0853</x:v>
      </x:c>
      <x:c r="N58" s="1829">
        <x:v>137.539818105385</x:v>
      </x:c>
      <x:c r="O58" s="1878"/>
      <x:c r="Q58" s="1308"/>
      <x:c r="R58" s="0"/>
    </x:row>
    <x:row r="59" spans="1:20" ht="15" customHeight="1">
      <x:c r="B59" s="1860"/>
      <x:c r="C59" s="1855" t="s">
        <x:v>653</x:v>
      </x:c>
      <x:c r="D59" s="1829">
        <x:v>402353.227141378</x:v>
      </x:c>
      <x:c r="E59" s="1829">
        <x:v>10453.4439231784</x:v>
      </x:c>
      <x:c r="F59" s="1856">
        <x:v>0.5763</x:v>
      </x:c>
      <x:c r="G59" s="1829">
        <x:v>412014.792369314</x:v>
      </x:c>
      <x:c r="H59" s="1861">
        <x:v>0.004</x:v>
      </x:c>
      <x:c r="I59" s="1675">
        <x:v>37985</x:v>
      </x:c>
      <x:c r="J59" s="1861">
        <x:v>0.2541</x:v>
      </x:c>
      <x:c r="K59" s="1878"/>
      <x:c r="L59" s="1675">
        <x:v>69729.0270872535</x:v>
      </x:c>
      <x:c r="M59" s="1857">
        <x:v>0.1692</x:v>
      </x:c>
      <x:c r="N59" s="1829">
        <x:v>418.607095197193</x:v>
      </x:c>
      <x:c r="O59" s="1878"/>
      <x:c r="Q59" s="1308"/>
      <x:c r="R59" s="0"/>
    </x:row>
    <x:row r="60" spans="1:20" ht="15" customHeight="1">
      <x:c r="B60" s="1860"/>
      <x:c r="C60" s="1855" t="s">
        <x:v>654</x:v>
      </x:c>
      <x:c r="D60" s="1829">
        <x:v>252569.791272856</x:v>
      </x:c>
      <x:c r="E60" s="1829">
        <x:v>8716.51374086988</x:v>
      </x:c>
      <x:c r="F60" s="1856">
        <x:v>0.5144</x:v>
      </x:c>
      <x:c r="G60" s="1829">
        <x:v>258320.328717785</x:v>
      </x:c>
      <x:c r="H60" s="1861">
        <x:v>0.007</x:v>
      </x:c>
      <x:c r="I60" s="1675">
        <x:v>26862</x:v>
      </x:c>
      <x:c r="J60" s="1861">
        <x:v>0.2659</x:v>
      </x:c>
      <x:c r="K60" s="1878"/>
      <x:c r="L60" s="1675">
        <x:v>62466.0401178929</x:v>
      </x:c>
      <x:c r="M60" s="1857">
        <x:v>0.2418</x:v>
      </x:c>
      <x:c r="N60" s="1829">
        <x:v>480.691548928426</x:v>
      </x:c>
      <x:c r="O60" s="1878"/>
      <x:c r="Q60" s="1308"/>
      <x:c r="R60" s="0"/>
    </x:row>
    <x:row r="61" spans="1:20" ht="15" customHeight="1">
      <x:c r="B61" s="1860"/>
      <x:c r="C61" s="1855" t="s">
        <x:v>655</x:v>
      </x:c>
      <x:c r="D61" s="1829">
        <x:v>198279.034201203</x:v>
      </x:c>
      <x:c r="E61" s="1829">
        <x:v>3937.17833766659</x:v>
      </x:c>
      <x:c r="F61" s="1856">
        <x:v>0.5985</x:v>
      </x:c>
      <x:c r="G61" s="1829">
        <x:v>197316.709344786</x:v>
      </x:c>
      <x:c r="H61" s="1861">
        <x:v>0.013</x:v>
      </x:c>
      <x:c r="I61" s="1675">
        <x:v>20479</x:v>
      </x:c>
      <x:c r="J61" s="1861">
        <x:v>0.2644</x:v>
      </x:c>
      <x:c r="K61" s="1878"/>
      <x:c r="L61" s="1675">
        <x:v>62124.2498988443</x:v>
      </x:c>
      <x:c r="M61" s="1857">
        <x:v>0.3148</x:v>
      </x:c>
      <x:c r="N61" s="1829">
        <x:v>678.061462905073</x:v>
      </x:c>
      <x:c r="O61" s="1878"/>
      <x:c r="Q61" s="1308"/>
      <x:c r="R61" s="0"/>
    </x:row>
    <x:row r="62" spans="1:20" ht="15" customHeight="1">
      <x:c r="B62" s="1860"/>
      <x:c r="C62" s="1855" t="s">
        <x:v>656</x:v>
      </x:c>
      <x:c r="D62" s="1829">
        <x:v>128906.909659948</x:v>
      </x:c>
      <x:c r="E62" s="1829">
        <x:v>1605.94496905645</x:v>
      </x:c>
      <x:c r="F62" s="1856">
        <x:v>0.5524</x:v>
      </x:c>
      <x:c r="G62" s="1829">
        <x:v>127589.266377103</x:v>
      </x:c>
      <x:c r="H62" s="1861">
        <x:v>0.023</x:v>
      </x:c>
      <x:c r="I62" s="1675">
        <x:v>14397</x:v>
      </x:c>
      <x:c r="J62" s="1861">
        <x:v>0.2709</x:v>
      </x:c>
      <x:c r="K62" s="1878"/>
      <x:c r="L62" s="1675">
        <x:v>48509.5151581231</x:v>
      </x:c>
      <x:c r="M62" s="1857">
        <x:v>0.3802</x:v>
      </x:c>
      <x:c r="N62" s="1829">
        <x:v>794.879089787032</x:v>
      </x:c>
      <x:c r="O62" s="1878"/>
      <x:c r="Q62" s="1308"/>
      <x:c r="R62" s="0"/>
    </x:row>
    <x:row r="63" spans="1:20" ht="15" customHeight="1">
      <x:c r="B63" s="1860"/>
      <x:c r="C63" s="1855" t="s">
        <x:v>657</x:v>
      </x:c>
      <x:c r="D63" s="1829">
        <x:v>91277.6710388228</x:v>
      </x:c>
      <x:c r="E63" s="1829">
        <x:v>2196.95440294035</x:v>
      </x:c>
      <x:c r="F63" s="1856">
        <x:v>0.5684</x:v>
      </x:c>
      <x:c r="G63" s="1829">
        <x:v>94160.3285489858</x:v>
      </x:c>
      <x:c r="H63" s="1861">
        <x:v>0.037</x:v>
      </x:c>
      <x:c r="I63" s="1675">
        <x:v>10484</x:v>
      </x:c>
      <x:c r="J63" s="1861">
        <x:v>0.274</x:v>
      </x:c>
      <x:c r="K63" s="1878"/>
      <x:c r="L63" s="1675">
        <x:v>38938.3726206934</x:v>
      </x:c>
      <x:c r="M63" s="1857">
        <x:v>0.4135</x:v>
      </x:c>
      <x:c r="N63" s="1829">
        <x:v>954.278733812114</x:v>
      </x:c>
      <x:c r="O63" s="1878"/>
      <x:c r="Q63" s="1308"/>
      <x:c r="R63" s="0"/>
    </x:row>
    <x:row r="64" spans="1:20" ht="15" customHeight="1">
      <x:c r="B64" s="1860"/>
      <x:c r="C64" s="1855" t="s">
        <x:v>658</x:v>
      </x:c>
      <x:c r="D64" s="1829">
        <x:v>84470.0328400004</x:v>
      </x:c>
      <x:c r="E64" s="1829">
        <x:v>914.49535</x:v>
      </x:c>
      <x:c r="F64" s="1856">
        <x:v>0.3721</x:v>
      </x:c>
      <x:c r="G64" s="1829">
        <x:v>80724.3227669837</x:v>
      </x:c>
      <x:c r="H64" s="1861">
        <x:v>0.059</x:v>
      </x:c>
      <x:c r="I64" s="1675">
        <x:v>8269</x:v>
      </x:c>
      <x:c r="J64" s="1861">
        <x:v>0.321</x:v>
      </x:c>
      <x:c r="K64" s="1878"/>
      <x:c r="L64" s="1675">
        <x:v>41120.9580719253</x:v>
      </x:c>
      <x:c r="M64" s="1857">
        <x:v>0.5094</x:v>
      </x:c>
      <x:c r="N64" s="1829">
        <x:v>1528.89717456542</x:v>
      </x:c>
      <x:c r="O64" s="1878"/>
      <x:c r="Q64" s="1308"/>
      <x:c r="R64" s="0"/>
    </x:row>
    <x:row r="65" spans="1:20" ht="15" customHeight="1">
      <x:c r="A65" s="1746"/>
      <x:c r="B65" s="1860"/>
      <x:c r="C65" s="1855" t="s">
        <x:v>659</x:v>
      </x:c>
      <x:c r="D65" s="1829">
        <x:v>55062.3391400001</x:v>
      </x:c>
      <x:c r="E65" s="1829">
        <x:v>769.62989</x:v>
      </x:c>
      <x:c r="F65" s="1856">
        <x:v>0.3662</x:v>
      </x:c>
      <x:c r="G65" s="1829">
        <x:v>51293.796989392</x:v>
      </x:c>
      <x:c r="H65" s="1861">
        <x:v>0.083</x:v>
      </x:c>
      <x:c r="I65" s="1675">
        <x:v>7135</x:v>
      </x:c>
      <x:c r="J65" s="1861">
        <x:v>0.3191</x:v>
      </x:c>
      <x:c r="K65" s="1878"/>
      <x:c r="L65" s="1675">
        <x:v>27509.3486650453</x:v>
      </x:c>
      <x:c r="M65" s="1857">
        <x:v>0.5363</x:v>
      </x:c>
      <x:c r="N65" s="1829">
        <x:v>1358.35820411135</x:v>
      </x:c>
      <x:c r="O65" s="1878"/>
      <x:c r="Q65" s="1308"/>
      <x:c r="R65" s="0"/>
    </x:row>
    <x:row r="66" spans="1:20" ht="15" customHeight="1">
      <x:c r="A66" s="1746"/>
      <x:c r="B66" s="1860"/>
      <x:c r="C66" s="1855" t="s">
        <x:v>660</x:v>
      </x:c>
      <x:c r="D66" s="1829">
        <x:v>117513.04987835</x:v>
      </x:c>
      <x:c r="E66" s="1829">
        <x:v>4003.64057107049</x:v>
      </x:c>
      <x:c r="F66" s="1856">
        <x:v>0.2661</x:v>
      </x:c>
      <x:c r="G66" s="1829">
        <x:v>113231.882722814</x:v>
      </x:c>
      <x:c r="H66" s="1861">
        <x:v>0.115</x:v>
      </x:c>
      <x:c r="I66" s="1675">
        <x:v>13735</x:v>
      </x:c>
      <x:c r="J66" s="1861">
        <x:v>0.3376</x:v>
      </x:c>
      <x:c r="K66" s="1878"/>
      <x:c r="L66" s="1675">
        <x:v>70772.7591519559</x:v>
      </x:c>
      <x:c r="M66" s="1857">
        <x:v>0.625</x:v>
      </x:c>
      <x:c r="N66" s="1829">
        <x:v>4396.03309806136</x:v>
      </x:c>
      <x:c r="O66" s="1878"/>
      <x:c r="Q66" s="1308"/>
      <x:c r="R66" s="0"/>
    </x:row>
    <x:row r="67" spans="1:20" ht="15" customHeight="1">
      <x:c r="A67" s="1746"/>
      <x:c r="B67" s="1860"/>
      <x:c r="C67" s="1855" t="s">
        <x:v>661</x:v>
      </x:c>
      <x:c r="D67" s="1829">
        <x:v>28131.66813</x:v>
      </x:c>
      <x:c r="E67" s="1829">
        <x:v>979.39153</x:v>
      </x:c>
      <x:c r="F67" s="1856">
        <x:v>0.2077</x:v>
      </x:c>
      <x:c r="G67" s="1829">
        <x:v>28316.4740589839</x:v>
      </x:c>
      <x:c r="H67" s="1861">
        <x:v>0.443</x:v>
      </x:c>
      <x:c r="I67" s="1675">
        <x:v>2335</x:v>
      </x:c>
      <x:c r="J67" s="1861">
        <x:v>0.2754</x:v>
      </x:c>
      <x:c r="K67" s="1878"/>
      <x:c r="L67" s="1675">
        <x:v>20465.1757397562</x:v>
      </x:c>
      <x:c r="M67" s="1857">
        <x:v>0.7227</x:v>
      </x:c>
      <x:c r="N67" s="1829">
        <x:v>3430.40270617774</x:v>
      </x:c>
      <x:c r="O67" s="1878"/>
      <x:c r="Q67" s="1308"/>
      <x:c r="R67" s="0"/>
    </x:row>
    <x:row r="68" spans="1:20" ht="15" customHeight="1">
      <x:c r="A68" s="1746"/>
      <x:c r="B68" s="1879"/>
      <x:c r="C68" s="1855" t="s">
        <x:v>676</x:v>
      </x:c>
      <x:c r="D68" s="1829">
        <x:v>236166.630145451</x:v>
      </x:c>
      <x:c r="E68" s="1829">
        <x:v>3408.56522</x:v>
      </x:c>
      <x:c r="F68" s="1856">
        <x:v>0.3499</x:v>
      </x:c>
      <x:c r="G68" s="1829">
        <x:v>237359.175164451</x:v>
      </x:c>
      <x:c r="H68" s="1861">
        <x:v>1</x:v>
      </x:c>
      <x:c r="I68" s="1675">
        <x:v>15567</x:v>
      </x:c>
      <x:c r="J68" s="1861">
        <x:v>0.5999</x:v>
      </x:c>
      <x:c r="K68" s="1878"/>
      <x:c r="L68" s="1675">
        <x:v>220686.676987975</x:v>
      </x:c>
      <x:c r="M68" s="1857">
        <x:v>0.9298</x:v>
      </x:c>
      <x:c r="N68" s="1829">
        <x:v>124730.922152892</x:v>
      </x:c>
      <x:c r="O68" s="1878"/>
      <x:c r="Q68" s="1308"/>
      <x:c r="R68" s="0"/>
    </x:row>
    <x:row r="69" spans="1:20" ht="15" customHeight="1">
      <x:c r="A69" s="1746"/>
      <x:c r="B69" s="1702"/>
      <x:c r="C69" s="1863" t="s">
        <x:v>663</x:v>
      </x:c>
      <x:c r="D69" s="1864">
        <x:v>2034114.46678512</x:v>
      </x:c>
      <x:c r="E69" s="1864">
        <x:v>78175.9194106313</x:v>
      </x:c>
      <x:c r="F69" s="1865">
        <x:v>0.5014</x:v>
      </x:c>
      <x:c r="G69" s="1864">
        <x:v>2072454.2134125</x:v>
      </x:c>
      <x:c r="H69" s="1865">
        <x:v>0.1376</x:v>
      </x:c>
      <x:c r="I69" s="1864">
        <x:v>189939</x:v>
      </x:c>
      <x:c r="J69" s="1865">
        <x:v>0.2931</x:v>
      </x:c>
      <x:c r="K69" s="1880"/>
      <x:c r="L69" s="1864">
        <x:v>697218.425287073</x:v>
      </x:c>
      <x:c r="M69" s="1866">
        <x:v>0.3364</x:v>
      </x:c>
      <x:c r="N69" s="1864">
        <x:v>138929.313942332</x:v>
      </x:c>
      <x:c r="O69" s="1864">
        <x:v>-148210.083819861</x:v>
      </x:c>
      <x:c r="Q69" s="1308"/>
      <x:c r="R69" s="0"/>
    </x:row>
    <x:row r="70" spans="1:20" ht="15" customHeight="1">
      <x:c r="A70" s="1746"/>
      <x:c r="B70" s="1870" t="s">
        <x:v>480</x:v>
      </x:c>
      <x:c r="C70" s="1871"/>
      <x:c r="D70" s="1761">
        <x:v>27194276.9846833</x:v>
      </x:c>
      <x:c r="E70" s="1761">
        <x:v>2672772.42235278</x:v>
      </x:c>
      <x:c r="F70" s="1872" t="s">
        <x:v>38</x:v>
      </x:c>
      <x:c r="G70" s="1761">
        <x:v>28063104.1283675</x:v>
      </x:c>
      <x:c r="H70" s="1872" t="s">
        <x:v>38</x:v>
      </x:c>
      <x:c r="I70" s="1872">
        <x:v>2138480</x:v>
      </x:c>
      <x:c r="J70" s="1872" t="s">
        <x:v>38</x:v>
      </x:c>
      <x:c r="K70" s="1882"/>
      <x:c r="L70" s="1761">
        <x:v>6717011.25420585</x:v>
      </x:c>
      <x:c r="M70" s="1873">
        <x:v>0.2394</x:v>
      </x:c>
      <x:c r="N70" s="1761">
        <x:v>598182.789076336</x:v>
      </x:c>
      <x:c r="O70" s="1761">
        <x:v>-504511.0652021</x:v>
      </x:c>
      <x:c r="Q70" s="1308"/>
      <x:c r="R70" s="0"/>
    </x:row>
    <x:row r="71" spans="1:20" ht="15" customHeight="1">
      <x:c r="B71" s="1551" t="s">
        <x:v>665</x:v>
      </x:c>
      <x:c r="Q71" s="1308"/>
      <x:c r="R71" s="0"/>
    </x:row>
    <x:row r="72" spans="1:20" ht="15" customHeight="1">
      <x:c r="O72" s="1787"/>
      <x:c r="Q72" s="1308"/>
      <x:c r="R72" s="0"/>
    </x:row>
    <x:row r="73" spans="1:20" ht="15" customHeight="1">
      <x:c r="C73" s="1610" t="s">
        <x:v>498</x:v>
      </x:c>
      <x:c r="D73" s="1610"/>
      <x:c r="E73" s="1610"/>
      <x:c r="F73" s="1610"/>
      <x:c r="G73" s="1610"/>
      <x:c r="H73" s="1610"/>
      <x:c r="I73" s="1610"/>
      <x:c r="J73" s="1610"/>
      <x:c r="K73" s="1610"/>
      <x:c r="L73" s="1610"/>
      <x:c r="M73" s="1610"/>
      <x:c r="N73" s="1610"/>
      <x:c r="O73" s="1610"/>
      <x:c r="Q73" s="1308"/>
      <x:c r="R73" s="0"/>
    </x:row>
    <x:row r="74" spans="1:20" ht="15" customHeight="1">
      <x:c r="C74" s="1776"/>
      <x:c r="D74" s="1776" t="s">
        <x:v>178</x:v>
      </x:c>
      <x:c r="E74" s="1776" t="s">
        <x:v>179</x:v>
      </x:c>
      <x:c r="F74" s="1776" t="s">
        <x:v>258</x:v>
      </x:c>
      <x:c r="G74" s="1776" t="s">
        <x:v>259</x:v>
      </x:c>
      <x:c r="H74" s="1776" t="s">
        <x:v>260</x:v>
      </x:c>
      <x:c r="I74" s="1776" t="s">
        <x:v>261</x:v>
      </x:c>
      <x:c r="J74" s="1776" t="s">
        <x:v>262</x:v>
      </x:c>
      <x:c r="K74" s="1776" t="s">
        <x:v>571</x:v>
      </x:c>
      <x:c r="L74" s="1776" t="s">
        <x:v>572</x:v>
      </x:c>
      <x:c r="M74" s="1776" t="s">
        <x:v>573</x:v>
      </x:c>
      <x:c r="N74" s="1776" t="s">
        <x:v>574</x:v>
      </x:c>
      <x:c r="O74" s="1776" t="s">
        <x:v>575</x:v>
      </x:c>
      <x:c r="Q74" s="1308"/>
      <x:c r="R74" s="0"/>
    </x:row>
    <x:row r="75" spans="1:20" ht="45" customHeight="1">
      <x:c r="B75" s="1874"/>
      <x:c r="C75" s="1578" t="s">
        <x:v>637</x:v>
      </x:c>
      <x:c r="D75" s="1629" t="s">
        <x:v>638</x:v>
      </x:c>
      <x:c r="E75" s="1629" t="s">
        <x:v>639</x:v>
      </x:c>
      <x:c r="F75" s="1629" t="s">
        <x:v>640</x:v>
      </x:c>
      <x:c r="G75" s="1629" t="s">
        <x:v>641</x:v>
      </x:c>
      <x:c r="H75" s="1629" t="s">
        <x:v>642</x:v>
      </x:c>
      <x:c r="I75" s="1629" t="s">
        <x:v>643</x:v>
      </x:c>
      <x:c r="J75" s="1578" t="s">
        <x:v>644</x:v>
      </x:c>
      <x:c r="K75" s="1629" t="s">
        <x:v>645</x:v>
      </x:c>
      <x:c r="L75" s="1629" t="s">
        <x:v>450</x:v>
      </x:c>
      <x:c r="M75" s="1629" t="s">
        <x:v>627</x:v>
      </x:c>
      <x:c r="N75" s="1578" t="s">
        <x:v>646</x:v>
      </x:c>
      <x:c r="O75" s="1629" t="s">
        <x:v>647</x:v>
      </x:c>
      <x:c r="Q75" s="1308"/>
      <x:c r="R75" s="0"/>
    </x:row>
    <x:row r="76" spans="1:20" ht="15" customHeight="1">
      <x:c r="B76" s="1876" t="s">
        <x:v>669</x:v>
      </x:c>
      <x:c r="C76" s="1855" t="s">
        <x:v>649</x:v>
      </x:c>
      <x:c r="D76" s="1829">
        <x:v>0</x:v>
      </x:c>
      <x:c r="E76" s="1829">
        <x:v>0</x:v>
      </x:c>
      <x:c r="F76" s="1856">
        <x:v>0</x:v>
      </x:c>
      <x:c r="G76" s="1829">
        <x:v>0</x:v>
      </x:c>
      <x:c r="H76" s="1829">
        <x:v>0</x:v>
      </x:c>
      <x:c r="I76" s="1829">
        <x:v>0</x:v>
      </x:c>
      <x:c r="J76" s="1829">
        <x:v>0</x:v>
      </x:c>
      <x:c r="K76" s="1877">
        <x:v>0</x:v>
      </x:c>
      <x:c r="L76" s="1858">
        <x:v>0</x:v>
      </x:c>
      <x:c r="M76" s="1857">
        <x:v>0</x:v>
      </x:c>
      <x:c r="N76" s="1829">
        <x:v>0</x:v>
      </x:c>
      <x:c r="O76" s="1877">
        <x:v>0</x:v>
      </x:c>
      <x:c r="Q76" s="1308"/>
      <x:c r="R76" s="0"/>
    </x:row>
    <x:row r="77" spans="1:20" ht="15" customHeight="1">
      <x:c r="B77" s="1852"/>
      <x:c r="C77" s="1855" t="s">
        <x:v>650</x:v>
      </x:c>
      <x:c r="D77" s="1829">
        <x:v>85145.2</x:v>
      </x:c>
      <x:c r="E77" s="1829">
        <x:v>2597.2</x:v>
      </x:c>
      <x:c r="F77" s="1861">
        <x:v>0.9509</x:v>
      </x:c>
      <x:c r="G77" s="1675">
        <x:v>87614.9</x:v>
      </x:c>
      <x:c r="H77" s="1861">
        <x:v>0.0005</x:v>
      </x:c>
      <x:c r="I77" s="1675">
        <x:v>1221</x:v>
      </x:c>
      <x:c r="J77" s="1861">
        <x:v>0.1612</x:v>
      </x:c>
      <x:c r="K77" s="1878">
        <x:v>0</x:v>
      </x:c>
      <x:c r="L77" s="1675">
        <x:v>2064.5</x:v>
      </x:c>
      <x:c r="M77" s="1857">
        <x:v>0.0236</x:v>
      </x:c>
      <x:c r="N77" s="1675">
        <x:v>7.1</x:v>
      </x:c>
      <x:c r="O77" s="1878">
        <x:v>0</x:v>
      </x:c>
      <x:c r="Q77" s="1309"/>
      <x:c r="R77" s="0"/>
    </x:row>
    <x:row r="78" spans="1:20" ht="15" customHeight="1">
      <x:c r="B78" s="1852"/>
      <x:c r="C78" s="1855" t="s">
        <x:v>651</x:v>
      </x:c>
      <x:c r="D78" s="1829">
        <x:v>9168598</x:v>
      </x:c>
      <x:c r="E78" s="1829">
        <x:v>39816.4</x:v>
      </x:c>
      <x:c r="F78" s="1861">
        <x:v>0.7242</x:v>
      </x:c>
      <x:c r="G78" s="1675">
        <x:v>9295052.5</x:v>
      </x:c>
      <x:c r="H78" s="1861">
        <x:v>0.0009</x:v>
      </x:c>
      <x:c r="I78" s="1675">
        <x:v>169991</x:v>
      </x:c>
      <x:c r="J78" s="1861">
        <x:v>0.2145</x:v>
      </x:c>
      <x:c r="K78" s="1878">
        <x:v>0</x:v>
      </x:c>
      <x:c r="L78" s="1675">
        <x:v>456839.9</x:v>
      </x:c>
      <x:c r="M78" s="1857">
        <x:v>0.0491</x:v>
      </x:c>
      <x:c r="N78" s="1675">
        <x:v>1782.3</x:v>
      </x:c>
      <x:c r="O78" s="1878">
        <x:v>0</x:v>
      </x:c>
      <x:c r="Q78" s="1309"/>
      <x:c r="R78" s="0"/>
    </x:row>
    <x:row r="79" spans="1:20" ht="15" customHeight="1">
      <x:c r="B79" s="1860"/>
      <x:c r="C79" s="1855" t="s">
        <x:v>652</x:v>
      </x:c>
      <x:c r="D79" s="1829">
        <x:v>3987280.4</x:v>
      </x:c>
      <x:c r="E79" s="1829">
        <x:v>28939.3</x:v>
      </x:c>
      <x:c r="F79" s="1861">
        <x:v>0.9543</x:v>
      </x:c>
      <x:c r="G79" s="1675">
        <x:v>4072510.5</x:v>
      </x:c>
      <x:c r="H79" s="1861">
        <x:v>0.002</x:v>
      </x:c>
      <x:c r="I79" s="1675">
        <x:v>61319</x:v>
      </x:c>
      <x:c r="J79" s="1861">
        <x:v>0.1989</x:v>
      </x:c>
      <x:c r="K79" s="1878">
        <x:v>0</x:v>
      </x:c>
      <x:c r="L79" s="1675">
        <x:v>330871.4</x:v>
      </x:c>
      <x:c r="M79" s="1857">
        <x:v>0.0812</x:v>
      </x:c>
      <x:c r="N79" s="1675">
        <x:v>1565.8</x:v>
      </x:c>
      <x:c r="O79" s="1878">
        <x:v>0</x:v>
      </x:c>
      <x:c r="Q79" s="1309"/>
      <x:c r="R79" s="0"/>
    </x:row>
    <x:row r="80" spans="1:20" ht="15" customHeight="1">
      <x:c r="B80" s="1860"/>
      <x:c r="C80" s="1855" t="s">
        <x:v>653</x:v>
      </x:c>
      <x:c r="D80" s="1829">
        <x:v>2313633.9</x:v>
      </x:c>
      <x:c r="E80" s="1829">
        <x:v>15771.1</x:v>
      </x:c>
      <x:c r="F80" s="1861">
        <x:v>0.9479</x:v>
      </x:c>
      <x:c r="G80" s="1675">
        <x:v>2360478.3</x:v>
      </x:c>
      <x:c r="H80" s="1861">
        <x:v>0.004</x:v>
      </x:c>
      <x:c r="I80" s="1675">
        <x:v>37231</x:v>
      </x:c>
      <x:c r="J80" s="1861">
        <x:v>0.1958</x:v>
      </x:c>
      <x:c r="K80" s="1878">
        <x:v>0</x:v>
      </x:c>
      <x:c r="L80" s="1675">
        <x:v>320975</x:v>
      </x:c>
      <x:c r="M80" s="1857">
        <x:v>0.136</x:v>
      </x:c>
      <x:c r="N80" s="1675">
        <x:v>1835.5</x:v>
      </x:c>
      <x:c r="O80" s="1878">
        <x:v>0</x:v>
      </x:c>
      <x:c r="Q80" s="1309"/>
      <x:c r="R80" s="0"/>
    </x:row>
    <x:row r="81" spans="1:20" ht="15" customHeight="1">
      <x:c r="B81" s="1860"/>
      <x:c r="C81" s="1855" t="s">
        <x:v>654</x:v>
      </x:c>
      <x:c r="D81" s="1829">
        <x:v>1632514.2</x:v>
      </x:c>
      <x:c r="E81" s="1829">
        <x:v>5436.2</x:v>
      </x:c>
      <x:c r="F81" s="1861">
        <x:v>0.8883</x:v>
      </x:c>
      <x:c r="G81" s="1675">
        <x:v>1640514.5</x:v>
      </x:c>
      <x:c r="H81" s="1861">
        <x:v>0.007</x:v>
      </x:c>
      <x:c r="I81" s="1675">
        <x:v>26461</x:v>
      </x:c>
      <x:c r="J81" s="1861">
        <x:v>0.206</x:v>
      </x:c>
      <x:c r="K81" s="1878">
        <x:v>0</x:v>
      </x:c>
      <x:c r="L81" s="1675">
        <x:v>348833.9</x:v>
      </x:c>
      <x:c r="M81" s="1857">
        <x:v>0.2126</x:v>
      </x:c>
      <x:c r="N81" s="1675">
        <x:v>2378.2</x:v>
      </x:c>
      <x:c r="O81" s="1878">
        <x:v>0</x:v>
      </x:c>
      <x:c r="Q81" s="1309"/>
      <x:c r="R81" s="0"/>
    </x:row>
    <x:row r="82" spans="1:20" ht="15" customHeight="1">
      <x:c r="B82" s="1860"/>
      <x:c r="C82" s="1855" t="s">
        <x:v>655</x:v>
      </x:c>
      <x:c r="D82" s="1829">
        <x:v>1081542.3</x:v>
      </x:c>
      <x:c r="E82" s="1829">
        <x:v>3397.5</x:v>
      </x:c>
      <x:c r="F82" s="1861">
        <x:v>0.9771</x:v>
      </x:c>
      <x:c r="G82" s="1675">
        <x:v>1096827.9</x:v>
      </x:c>
      <x:c r="H82" s="1861">
        <x:v>0.013</x:v>
      </x:c>
      <x:c r="I82" s="1675">
        <x:v>17898</x:v>
      </x:c>
      <x:c r="J82" s="1861">
        <x:v>0.2049</x:v>
      </x:c>
      <x:c r="K82" s="1878">
        <x:v>0</x:v>
      </x:c>
      <x:c r="L82" s="1675">
        <x:v>347532.9</x:v>
      </x:c>
      <x:c r="M82" s="1857">
        <x:v>0.3169</x:v>
      </x:c>
      <x:c r="N82" s="1675">
        <x:v>2906.4</x:v>
      </x:c>
      <x:c r="O82" s="1878">
        <x:v>0</x:v>
      </x:c>
      <x:c r="Q82" s="1309"/>
      <x:c r="R82" s="0"/>
    </x:row>
    <x:row r="83" spans="1:20" ht="15" customHeight="1">
      <x:c r="B83" s="1860"/>
      <x:c r="C83" s="1855" t="s">
        <x:v>656</x:v>
      </x:c>
      <x:c r="D83" s="1829">
        <x:v>745418.4</x:v>
      </x:c>
      <x:c r="E83" s="1829">
        <x:v>3221.6</x:v>
      </x:c>
      <x:c r="F83" s="1861">
        <x:v>1.2183</x:v>
      </x:c>
      <x:c r="G83" s="1675">
        <x:v>741474.4</x:v>
      </x:c>
      <x:c r="H83" s="1861">
        <x:v>0.0229</x:v>
      </x:c>
      <x:c r="I83" s="1675">
        <x:v>12404</x:v>
      </x:c>
      <x:c r="J83" s="1861">
        <x:v>0.2035</x:v>
      </x:c>
      <x:c r="K83" s="1878">
        <x:v>0</x:v>
      </x:c>
      <x:c r="L83" s="1675">
        <x:v>332787</x:v>
      </x:c>
      <x:c r="M83" s="1857">
        <x:v>0.4488</x:v>
      </x:c>
      <x:c r="N83" s="1675">
        <x:v>3444.6</x:v>
      </x:c>
      <x:c r="O83" s="1878">
        <x:v>0</x:v>
      </x:c>
      <x:c r="Q83" s="1309"/>
      <x:c r="R83" s="0"/>
    </x:row>
    <x:row r="84" spans="1:20" ht="15" customHeight="1">
      <x:c r="B84" s="1860"/>
      <x:c r="C84" s="1855" t="s">
        <x:v>657</x:v>
      </x:c>
      <x:c r="D84" s="1829">
        <x:v>753663.5</x:v>
      </x:c>
      <x:c r="E84" s="1829">
        <x:v>9676.2</x:v>
      </x:c>
      <x:c r="F84" s="1861">
        <x:v>0.8918</x:v>
      </x:c>
      <x:c r="G84" s="1675">
        <x:v>771113.6</x:v>
      </x:c>
      <x:c r="H84" s="1861">
        <x:v>0.0371</x:v>
      </x:c>
      <x:c r="I84" s="1675">
        <x:v>13139</x:v>
      </x:c>
      <x:c r="J84" s="1861">
        <x:v>0.1942</x:v>
      </x:c>
      <x:c r="K84" s="1878">
        <x:v>0</x:v>
      </x:c>
      <x:c r="L84" s="1675">
        <x:v>435213.5</x:v>
      </x:c>
      <x:c r="M84" s="1857">
        <x:v>0.5644</x:v>
      </x:c>
      <x:c r="N84" s="1675">
        <x:v>5575.1</x:v>
      </x:c>
      <x:c r="O84" s="1878">
        <x:v>0</x:v>
      </x:c>
      <x:c r="Q84" s="1309"/>
      <x:c r="R84" s="0"/>
    </x:row>
    <x:row r="85" spans="1:20" ht="15" customHeight="1">
      <x:c r="B85" s="1860"/>
      <x:c r="C85" s="1855" t="s">
        <x:v>658</x:v>
      </x:c>
      <x:c r="D85" s="1829">
        <x:v>562115.4</x:v>
      </x:c>
      <x:c r="E85" s="1829">
        <x:v>2198</x:v>
      </x:c>
      <x:c r="F85" s="1861">
        <x:v>0.9517</x:v>
      </x:c>
      <x:c r="G85" s="1675">
        <x:v>504994.5</x:v>
      </x:c>
      <x:c r="H85" s="1861">
        <x:v>0.0593</x:v>
      </x:c>
      <x:c r="I85" s="1675">
        <x:v>8548</x:v>
      </x:c>
      <x:c r="J85" s="1861">
        <x:v>0.1933</x:v>
      </x:c>
      <x:c r="K85" s="1878">
        <x:v>0</x:v>
      </x:c>
      <x:c r="L85" s="1675">
        <x:v>363816.2</x:v>
      </x:c>
      <x:c r="M85" s="1857">
        <x:v>0.7204</x:v>
      </x:c>
      <x:c r="N85" s="1675">
        <x:v>5806.4</x:v>
      </x:c>
      <x:c r="O85" s="1878">
        <x:v>0</x:v>
      </x:c>
      <x:c r="Q85" s="1309"/>
      <x:c r="R85" s="0"/>
    </x:row>
    <x:row r="86" spans="1:20" ht="15" customHeight="1">
      <x:c r="B86" s="1860"/>
      <x:c r="C86" s="1855" t="s">
        <x:v>659</x:v>
      </x:c>
      <x:c r="D86" s="1829">
        <x:v>381080.2</x:v>
      </x:c>
      <x:c r="E86" s="1829">
        <x:v>568.4</x:v>
      </x:c>
      <x:c r="F86" s="1861">
        <x:v>0.539</x:v>
      </x:c>
      <x:c r="G86" s="1675">
        <x:v>332346.7</x:v>
      </x:c>
      <x:c r="H86" s="1861">
        <x:v>0.0845</x:v>
      </x:c>
      <x:c r="I86" s="1675">
        <x:v>5726</x:v>
      </x:c>
      <x:c r="J86" s="1861">
        <x:v>0.1922</x:v>
      </x:c>
      <x:c r="K86" s="1878">
        <x:v>0</x:v>
      </x:c>
      <x:c r="L86" s="1675">
        <x:v>281702.7</x:v>
      </x:c>
      <x:c r="M86" s="1857">
        <x:v>0.8476</x:v>
      </x:c>
      <x:c r="N86" s="1675">
        <x:v>5476.2</x:v>
      </x:c>
      <x:c r="O86" s="1878">
        <x:v>0</x:v>
      </x:c>
      <x:c r="Q86" s="1309"/>
      <x:c r="R86" s="0"/>
    </x:row>
    <x:row r="87" spans="1:20" ht="15" customHeight="1">
      <x:c r="B87" s="1860"/>
      <x:c r="C87" s="1855" t="s">
        <x:v>660</x:v>
      </x:c>
      <x:c r="D87" s="1829">
        <x:v>895023.7</x:v>
      </x:c>
      <x:c r="E87" s="1829">
        <x:v>3091.2</x:v>
      </x:c>
      <x:c r="F87" s="1861">
        <x:v>0.5071</x:v>
      </x:c>
      <x:c r="G87" s="1675">
        <x:v>799738.4</x:v>
      </x:c>
      <x:c r="H87" s="1861">
        <x:v>0.115</x:v>
      </x:c>
      <x:c r="I87" s="1675">
        <x:v>13607</x:v>
      </x:c>
      <x:c r="J87" s="1861">
        <x:v>0.171</x:v>
      </x:c>
      <x:c r="K87" s="1878">
        <x:v>0</x:v>
      </x:c>
      <x:c r="L87" s="1675">
        <x:v>667542.5</x:v>
      </x:c>
      <x:c r="M87" s="1857">
        <x:v>0.8347</x:v>
      </x:c>
      <x:c r="N87" s="1675">
        <x:v>15726.4</x:v>
      </x:c>
      <x:c r="O87" s="1878">
        <x:v>0</x:v>
      </x:c>
      <x:c r="Q87" s="1309"/>
      <x:c r="R87" s="0"/>
    </x:row>
    <x:row r="88" spans="1:20" ht="15" customHeight="1">
      <x:c r="B88" s="1860"/>
      <x:c r="C88" s="1855" t="s">
        <x:v>661</x:v>
      </x:c>
      <x:c r="D88" s="1829">
        <x:v>248859.9</x:v>
      </x:c>
      <x:c r="E88" s="1829">
        <x:v>273.7</x:v>
      </x:c>
      <x:c r="F88" s="1861">
        <x:v>0.946</x:v>
      </x:c>
      <x:c r="G88" s="1675">
        <x:v>249118.9</x:v>
      </x:c>
      <x:c r="H88" s="1861">
        <x:v>0.2915</x:v>
      </x:c>
      <x:c r="I88" s="1675">
        <x:v>3778</x:v>
      </x:c>
      <x:c r="J88" s="1861">
        <x:v>0.2649</x:v>
      </x:c>
      <x:c r="K88" s="1878">
        <x:v>0</x:v>
      </x:c>
      <x:c r="L88" s="1675">
        <x:v>368395.1</x:v>
      </x:c>
      <x:c r="M88" s="1857">
        <x:v>1.4788</x:v>
      </x:c>
      <x:c r="N88" s="1675">
        <x:v>17197.9</x:v>
      </x:c>
      <x:c r="O88" s="1878">
        <x:v>0</x:v>
      </x:c>
      <x:c r="Q88" s="1309"/>
      <x:c r="R88" s="0"/>
    </x:row>
    <x:row r="89" spans="1:20" ht="15" customHeight="1">
      <x:c r="B89" s="1879"/>
      <x:c r="C89" s="1855" t="s">
        <x:v>677</x:v>
      </x:c>
      <x:c r="D89" s="1829">
        <x:v>1319519.5</x:v>
      </x:c>
      <x:c r="E89" s="1829">
        <x:v>511.6</x:v>
      </x:c>
      <x:c r="F89" s="1861">
        <x:v>0.9831</x:v>
      </x:c>
      <x:c r="G89" s="1675">
        <x:v>1320022.5</x:v>
      </x:c>
      <x:c r="H89" s="1861">
        <x:v>1</x:v>
      </x:c>
      <x:c r="I89" s="1675">
        <x:v>14895</x:v>
      </x:c>
      <x:c r="J89" s="1861">
        <x:v>0.2783</x:v>
      </x:c>
      <x:c r="K89" s="1878">
        <x:v>0</x:v>
      </x:c>
      <x:c r="L89" s="1675">
        <x:v>1128592.8</x:v>
      </x:c>
      <x:c r="M89" s="1857">
        <x:v>0.855</x:v>
      </x:c>
      <x:c r="N89" s="1675">
        <x:v>300558.9</x:v>
      </x:c>
      <x:c r="O89" s="1878">
        <x:v>0</x:v>
      </x:c>
      <x:c r="Q89" s="1309"/>
      <x:c r="R89" s="0"/>
    </x:row>
    <x:row r="90" spans="1:20" ht="15" customHeight="1">
      <x:c r="B90" s="1702"/>
      <x:c r="C90" s="1863" t="s">
        <x:v>663</x:v>
      </x:c>
      <x:c r="D90" s="1864">
        <x:v>23174394.7</x:v>
      </x:c>
      <x:c r="E90" s="1864">
        <x:v>115498.4</x:v>
      </x:c>
      <x:c r="F90" s="1865">
        <x:v>0.8598</x:v>
      </x:c>
      <x:c r="G90" s="1864">
        <x:v>23271807.6</x:v>
      </x:c>
      <x:c r="H90" s="1865">
        <x:v>0.0705</x:v>
      </x:c>
      <x:c r="I90" s="1864">
        <x:v>386218</x:v>
      </x:c>
      <x:c r="J90" s="1865">
        <x:v>0.2095</x:v>
      </x:c>
      <x:c r="K90" s="1880">
        <x:v>0</x:v>
      </x:c>
      <x:c r="L90" s="1864">
        <x:v>5385167.4</x:v>
      </x:c>
      <x:c r="M90" s="1866">
        <x:v>0.2314</x:v>
      </x:c>
      <x:c r="N90" s="1864">
        <x:v>364260.6</x:v>
      </x:c>
      <x:c r="O90" s="1864">
        <x:v>-258644.2</x:v>
      </x:c>
      <x:c r="Q90" s="1309"/>
      <x:c r="R90" s="0"/>
    </x:row>
    <x:row r="91" spans="1:20" ht="15" customHeight="1">
      <x:c r="B91" s="1876" t="s">
        <x:v>671</x:v>
      </x:c>
      <x:c r="C91" s="1868" t="s">
        <x:v>649</x:v>
      </x:c>
      <x:c r="D91" s="1829">
        <x:v>0</x:v>
      </x:c>
      <x:c r="E91" s="1829">
        <x:v>0</x:v>
      </x:c>
      <x:c r="F91" s="1856">
        <x:v>0</x:v>
      </x:c>
      <x:c r="G91" s="1829">
        <x:v>0</x:v>
      </x:c>
      <x:c r="H91" s="1829">
        <x:v>0</x:v>
      </x:c>
      <x:c r="I91" s="1829">
        <x:v>0</x:v>
      </x:c>
      <x:c r="J91" s="1829">
        <x:v>0</x:v>
      </x:c>
      <x:c r="K91" s="1877">
        <x:v>0</x:v>
      </x:c>
      <x:c r="L91" s="1858">
        <x:v>0</x:v>
      </x:c>
      <x:c r="M91" s="1857">
        <x:v>0</x:v>
      </x:c>
      <x:c r="N91" s="1829">
        <x:v>0</x:v>
      </x:c>
      <x:c r="O91" s="1877">
        <x:v>0</x:v>
      </x:c>
      <x:c r="Q91" s="1309"/>
      <x:c r="R91" s="0"/>
    </x:row>
    <x:row r="92" spans="1:20" ht="15" customHeight="1">
      <x:c r="B92" s="1852"/>
      <x:c r="C92" s="1855" t="s">
        <x:v>650</x:v>
      </x:c>
      <x:c r="D92" s="1829">
        <x:v>2005.6</x:v>
      </x:c>
      <x:c r="E92" s="1829">
        <x:v>147827.3</x:v>
      </x:c>
      <x:c r="F92" s="1856">
        <x:v>0.1269</x:v>
      </x:c>
      <x:c r="G92" s="1829">
        <x:v>20768.4</x:v>
      </x:c>
      <x:c r="H92" s="1861">
        <x:v>0.0005</x:v>
      </x:c>
      <x:c r="I92" s="1675">
        <x:v>77564</x:v>
      </x:c>
      <x:c r="J92" s="1861">
        <x:v>0.6293</x:v>
      </x:c>
      <x:c r="K92" s="1878">
        <x:v>0</x:v>
      </x:c>
      <x:c r="L92" s="1675">
        <x:v>463.5</x:v>
      </x:c>
      <x:c r="M92" s="1857">
        <x:v>0.0223</x:v>
      </x:c>
      <x:c r="N92" s="1829">
        <x:v>6.5</x:v>
      </x:c>
      <x:c r="O92" s="1878">
        <x:v>0</x:v>
      </x:c>
      <x:c r="Q92" s="1309"/>
      <x:c r="R92" s="0"/>
    </x:row>
    <x:row r="93" spans="1:20" ht="15" customHeight="1">
      <x:c r="B93" s="1852"/>
      <x:c r="C93" s="1855" t="s">
        <x:v>651</x:v>
      </x:c>
      <x:c r="D93" s="1829">
        <x:v>70633.3</x:v>
      </x:c>
      <x:c r="E93" s="1829">
        <x:v>537182.5</x:v>
      </x:c>
      <x:c r="F93" s="1856">
        <x:v>0.4578</x:v>
      </x:c>
      <x:c r="G93" s="1829">
        <x:v>316567</x:v>
      </x:c>
      <x:c r="H93" s="1861">
        <x:v>0.0008</x:v>
      </x:c>
      <x:c r="I93" s="1675">
        <x:v>284728</x:v>
      </x:c>
      <x:c r="J93" s="1861">
        <x:v>0.5947</x:v>
      </x:c>
      <x:c r="K93" s="1878">
        <x:v>0</x:v>
      </x:c>
      <x:c r="L93" s="1675">
        <x:v>10204.5</x:v>
      </x:c>
      <x:c r="M93" s="1857">
        <x:v>0.0322</x:v>
      </x:c>
      <x:c r="N93" s="1829">
        <x:v>155.1</x:v>
      </x:c>
      <x:c r="O93" s="1878">
        <x:v>0</x:v>
      </x:c>
      <x:c r="Q93" s="1309"/>
      <x:c r="R93" s="0"/>
    </x:row>
    <x:row r="94" spans="1:20" ht="15" customHeight="1">
      <x:c r="B94" s="1860"/>
      <x:c r="C94" s="1855" t="s">
        <x:v>652</x:v>
      </x:c>
      <x:c r="D94" s="1829">
        <x:v>93405.2</x:v>
      </x:c>
      <x:c r="E94" s="1829">
        <x:v>509290.2</x:v>
      </x:c>
      <x:c r="F94" s="1856">
        <x:v>0.2242</x:v>
      </x:c>
      <x:c r="G94" s="1829">
        <x:v>207577.1</x:v>
      </x:c>
      <x:c r="H94" s="1861">
        <x:v>0.002</x:v>
      </x:c>
      <x:c r="I94" s="1675">
        <x:v>255839</x:v>
      </x:c>
      <x:c r="J94" s="1861">
        <x:v>0.5885</x:v>
      </x:c>
      <x:c r="K94" s="1878">
        <x:v>0</x:v>
      </x:c>
      <x:c r="L94" s="1675">
        <x:v>13566.3</x:v>
      </x:c>
      <x:c r="M94" s="1857">
        <x:v>0.0654</x:v>
      </x:c>
      <x:c r="N94" s="1829">
        <x:v>240.1</x:v>
      </x:c>
      <x:c r="O94" s="1878">
        <x:v>0</x:v>
      </x:c>
      <x:c r="Q94" s="1309"/>
      <x:c r="R94" s="0"/>
    </x:row>
    <x:row r="95" spans="1:20" ht="15" customHeight="1">
      <x:c r="B95" s="1860"/>
      <x:c r="C95" s="1855" t="s">
        <x:v>653</x:v>
      </x:c>
      <x:c r="D95" s="1829">
        <x:v>99019.1</x:v>
      </x:c>
      <x:c r="E95" s="1829">
        <x:v>216634.5</x:v>
      </x:c>
      <x:c r="F95" s="1856">
        <x:v>0.2967</x:v>
      </x:c>
      <x:c r="G95" s="1829">
        <x:v>163290.9</x:v>
      </x:c>
      <x:c r="H95" s="1861">
        <x:v>0.004</x:v>
      </x:c>
      <x:c r="I95" s="1675">
        <x:v>181005</x:v>
      </x:c>
      <x:c r="J95" s="1861">
        <x:v>0.5842</x:v>
      </x:c>
      <x:c r="K95" s="1878">
        <x:v>0</x:v>
      </x:c>
      <x:c r="L95" s="1675">
        <x:v>18665.2</x:v>
      </x:c>
      <x:c r="M95" s="1857">
        <x:v>0.1143</x:v>
      </x:c>
      <x:c r="N95" s="1829">
        <x:v>376.7</x:v>
      </x:c>
      <x:c r="O95" s="1878">
        <x:v>0</x:v>
      </x:c>
      <x:c r="Q95" s="1309"/>
      <x:c r="R95" s="0"/>
    </x:row>
    <x:row r="96" spans="1:20" ht="15" customHeight="1">
      <x:c r="B96" s="1860"/>
      <x:c r="C96" s="1855" t="s">
        <x:v>654</x:v>
      </x:c>
      <x:c r="D96" s="1829">
        <x:v>87086.3</x:v>
      </x:c>
      <x:c r="E96" s="1829">
        <x:v>113863.8</x:v>
      </x:c>
      <x:c r="F96" s="1856">
        <x:v>0.3866</x:v>
      </x:c>
      <x:c r="G96" s="1829">
        <x:v>131111.6</x:v>
      </x:c>
      <x:c r="H96" s="1861">
        <x:v>0.0071</x:v>
      </x:c>
      <x:c r="I96" s="1675">
        <x:v>126698</x:v>
      </x:c>
      <x:c r="J96" s="1861">
        <x:v>0.5868</x:v>
      </x:c>
      <x:c r="K96" s="1878">
        <x:v>0</x:v>
      </x:c>
      <x:c r="L96" s="1675">
        <x:v>23854.8</x:v>
      </x:c>
      <x:c r="M96" s="1857">
        <x:v>0.1819</x:v>
      </x:c>
      <x:c r="N96" s="1829">
        <x:v>543.9</x:v>
      </x:c>
      <x:c r="O96" s="1878">
        <x:v>0</x:v>
      </x:c>
      <x:c r="Q96" s="1309"/>
      <x:c r="R96" s="0"/>
    </x:row>
    <x:row r="97" spans="1:20" ht="15" customHeight="1">
      <x:c r="B97" s="1860"/>
      <x:c r="C97" s="1855" t="s">
        <x:v>655</x:v>
      </x:c>
      <x:c r="D97" s="1829">
        <x:v>79484.1</x:v>
      </x:c>
      <x:c r="E97" s="1829">
        <x:v>70235</x:v>
      </x:c>
      <x:c r="F97" s="1856">
        <x:v>0.485</x:v>
      </x:c>
      <x:c r="G97" s="1829">
        <x:v>113551.5</x:v>
      </x:c>
      <x:c r="H97" s="1861">
        <x:v>0.0129</x:v>
      </x:c>
      <x:c r="I97" s="1675">
        <x:v>96598</x:v>
      </x:c>
      <x:c r="J97" s="1861">
        <x:v>0.6</x:v>
      </x:c>
      <x:c r="K97" s="1878">
        <x:v>0</x:v>
      </x:c>
      <x:c r="L97" s="1675">
        <x:v>33393</x:v>
      </x:c>
      <x:c r="M97" s="1857">
        <x:v>0.2941</x:v>
      </x:c>
      <x:c r="N97" s="1829">
        <x:v>875</x:v>
      </x:c>
      <x:c r="O97" s="1878">
        <x:v>0</x:v>
      </x:c>
      <x:c r="Q97" s="1309"/>
      <x:c r="R97" s="0"/>
    </x:row>
    <x:row r="98" spans="1:20" ht="15" customHeight="1">
      <x:c r="B98" s="1860"/>
      <x:c r="C98" s="1855" t="s">
        <x:v>656</x:v>
      </x:c>
      <x:c r="D98" s="1829">
        <x:v>54394.8</x:v>
      </x:c>
      <x:c r="E98" s="1829">
        <x:v>36546.2</x:v>
      </x:c>
      <x:c r="F98" s="1856">
        <x:v>0.4809</x:v>
      </x:c>
      <x:c r="G98" s="1829">
        <x:v>71969.1</x:v>
      </x:c>
      <x:c r="H98" s="1861">
        <x:v>0.0227</x:v>
      </x:c>
      <x:c r="I98" s="1675">
        <x:v>62911</x:v>
      </x:c>
      <x:c r="J98" s="1861">
        <x:v>0.6101</x:v>
      </x:c>
      <x:c r="K98" s="1878">
        <x:v>0</x:v>
      </x:c>
      <x:c r="L98" s="1675">
        <x:v>32680.8</x:v>
      </x:c>
      <x:c r="M98" s="1857">
        <x:v>0.4541</x:v>
      </x:c>
      <x:c r="N98" s="1829">
        <x:v>993.6</x:v>
      </x:c>
      <x:c r="O98" s="1878">
        <x:v>0</x:v>
      </x:c>
      <x:c r="Q98" s="1309"/>
      <x:c r="R98" s="0"/>
    </x:row>
    <x:row r="99" spans="1:20" ht="15" customHeight="1">
      <x:c r="B99" s="1860"/>
      <x:c r="C99" s="1855" t="s">
        <x:v>657</x:v>
      </x:c>
      <x:c r="D99" s="1829">
        <x:v>41907.3</x:v>
      </x:c>
      <x:c r="E99" s="1829">
        <x:v>24123.4</x:v>
      </x:c>
      <x:c r="F99" s="1856">
        <x:v>0.4604</x:v>
      </x:c>
      <x:c r="G99" s="1829">
        <x:v>53013.3</x:v>
      </x:c>
      <x:c r="H99" s="1861">
        <x:v>0.0377</x:v>
      </x:c>
      <x:c r="I99" s="1675">
        <x:v>51727</x:v>
      </x:c>
      <x:c r="J99" s="1861">
        <x:v>0.6099</x:v>
      </x:c>
      <x:c r="K99" s="1878">
        <x:v>0</x:v>
      </x:c>
      <x:c r="L99" s="1675">
        <x:v>34470.1</x:v>
      </x:c>
      <x:c r="M99" s="1857">
        <x:v>0.6502</x:v>
      </x:c>
      <x:c r="N99" s="1829">
        <x:v>1219.7</x:v>
      </x:c>
      <x:c r="O99" s="1878">
        <x:v>0</x:v>
      </x:c>
      <x:c r="Q99" s="1309"/>
      <x:c r="R99" s="0"/>
    </x:row>
    <x:row r="100" spans="1:20" ht="15" customHeight="1">
      <x:c r="B100" s="1860"/>
      <x:c r="C100" s="1855" t="s">
        <x:v>658</x:v>
      </x:c>
      <x:c r="D100" s="1829">
        <x:v>26661.4</x:v>
      </x:c>
      <x:c r="E100" s="1829">
        <x:v>15380.1</x:v>
      </x:c>
      <x:c r="F100" s="1856">
        <x:v>0.5499</x:v>
      </x:c>
      <x:c r="G100" s="1829">
        <x:v>35118.6</x:v>
      </x:c>
      <x:c r="H100" s="1861">
        <x:v>0.0604</x:v>
      </x:c>
      <x:c r="I100" s="1675">
        <x:v>42581</x:v>
      </x:c>
      <x:c r="J100" s="1861">
        <x:v>0.6075</x:v>
      </x:c>
      <x:c r="K100" s="1878">
        <x:v>0</x:v>
      </x:c>
      <x:c r="L100" s="1675">
        <x:v>31080.3</x:v>
      </x:c>
      <x:c r="M100" s="1857">
        <x:v>0.885</x:v>
      </x:c>
      <x:c r="N100" s="1829">
        <x:v>1290.7</x:v>
      </x:c>
      <x:c r="O100" s="1878">
        <x:v>0</x:v>
      </x:c>
      <x:c r="Q100" s="1309"/>
      <x:c r="R100" s="0"/>
    </x:row>
    <x:row r="101" spans="1:20" ht="15" customHeight="1">
      <x:c r="B101" s="1860"/>
      <x:c r="C101" s="1855" t="s">
        <x:v>659</x:v>
      </x:c>
      <x:c r="D101" s="1829">
        <x:v>17404.1</x:v>
      </x:c>
      <x:c r="E101" s="1829">
        <x:v>10171.4</x:v>
      </x:c>
      <x:c r="F101" s="1856">
        <x:v>0.6372</x:v>
      </x:c>
      <x:c r="G101" s="1829">
        <x:v>23885</x:v>
      </x:c>
      <x:c r="H101" s="1861">
        <x:v>0.0915</x:v>
      </x:c>
      <x:c r="I101" s="1675">
        <x:v>31172</x:v>
      </x:c>
      <x:c r="J101" s="1861">
        <x:v>0.6143</x:v>
      </x:c>
      <x:c r="K101" s="1878">
        <x:v>0</x:v>
      </x:c>
      <x:c r="L101" s="1675">
        <x:v>27587.8</x:v>
      </x:c>
      <x:c r="M101" s="1857">
        <x:v>1.155</x:v>
      </x:c>
      <x:c r="N101" s="1829">
        <x:v>1351.4</x:v>
      </x:c>
      <x:c r="O101" s="1878">
        <x:v>0</x:v>
      </x:c>
      <x:c r="Q101" s="1309"/>
      <x:c r="R101" s="0"/>
    </x:row>
    <x:row r="102" spans="1:20" ht="15" customHeight="1">
      <x:c r="B102" s="1860"/>
      <x:c r="C102" s="1855" t="s">
        <x:v>660</x:v>
      </x:c>
      <x:c r="D102" s="1829">
        <x:v>25797.3</x:v>
      </x:c>
      <x:c r="E102" s="1829">
        <x:v>47499.3</x:v>
      </x:c>
      <x:c r="F102" s="1856">
        <x:v>0.1271</x:v>
      </x:c>
      <x:c r="G102" s="1829">
        <x:v>31835.6</x:v>
      </x:c>
      <x:c r="H102" s="1861">
        <x:v>0.115</x:v>
      </x:c>
      <x:c r="I102" s="1675">
        <x:v>149585</x:v>
      </x:c>
      <x:c r="J102" s="1861">
        <x:v>0.6054</x:v>
      </x:c>
      <x:c r="K102" s="1878">
        <x:v>0</x:v>
      </x:c>
      <x:c r="L102" s="1675">
        <x:v>40834</x:v>
      </x:c>
      <x:c r="M102" s="1857">
        <x:v>1.2827</x:v>
      </x:c>
      <x:c r="N102" s="1829">
        <x:v>2216.2</x:v>
      </x:c>
      <x:c r="O102" s="1878">
        <x:v>0</x:v>
      </x:c>
      <x:c r="Q102" s="1309"/>
      <x:c r="R102" s="0"/>
    </x:row>
    <x:row r="103" spans="1:20" ht="15" customHeight="1">
      <x:c r="B103" s="1860"/>
      <x:c r="C103" s="1855" t="s">
        <x:v>661</x:v>
      </x:c>
      <x:c r="D103" s="1829">
        <x:v>29719.8</x:v>
      </x:c>
      <x:c r="E103" s="1829">
        <x:v>4132.4</x:v>
      </x:c>
      <x:c r="F103" s="1856">
        <x:v>3.3842</x:v>
      </x:c>
      <x:c r="G103" s="1829">
        <x:v>43704.6</x:v>
      </x:c>
      <x:c r="H103" s="1861">
        <x:v>0.2672</x:v>
      </x:c>
      <x:c r="I103" s="1675">
        <x:v>22587</x:v>
      </x:c>
      <x:c r="J103" s="1861">
        <x:v>0.6607</x:v>
      </x:c>
      <x:c r="K103" s="1878">
        <x:v>0</x:v>
      </x:c>
      <x:c r="L103" s="1675">
        <x:v>78821.5</x:v>
      </x:c>
      <x:c r="M103" s="1857">
        <x:v>1.8035</x:v>
      </x:c>
      <x:c r="N103" s="1829">
        <x:v>7648.1</x:v>
      </x:c>
      <x:c r="O103" s="1878">
        <x:v>0</x:v>
      </x:c>
      <x:c r="Q103" s="1309"/>
      <x:c r="R103" s="0"/>
    </x:row>
    <x:row r="104" spans="1:20" ht="15" customHeight="1">
      <x:c r="B104" s="1879"/>
      <x:c r="C104" s="1855" t="s">
        <x:v>677</x:v>
      </x:c>
      <x:c r="D104" s="1829">
        <x:v>52194.3</x:v>
      </x:c>
      <x:c r="E104" s="1829">
        <x:v>2991.4</x:v>
      </x:c>
      <x:c r="F104" s="1861">
        <x:v>0.0868</x:v>
      </x:c>
      <x:c r="G104" s="1829">
        <x:v>52454.1</x:v>
      </x:c>
      <x:c r="H104" s="1861">
        <x:v>1</x:v>
      </x:c>
      <x:c r="I104" s="1675">
        <x:v>69560</x:v>
      </x:c>
      <x:c r="J104" s="1861">
        <x:v>0.7879</x:v>
      </x:c>
      <x:c r="K104" s="1878">
        <x:v>0</x:v>
      </x:c>
      <x:c r="L104" s="1675">
        <x:v>68705</x:v>
      </x:c>
      <x:c r="M104" s="1857">
        <x:v>1.3098</x:v>
      </x:c>
      <x:c r="N104" s="1829">
        <x:v>36848.5</x:v>
      </x:c>
      <x:c r="O104" s="1878">
        <x:v>0</x:v>
      </x:c>
      <x:c r="Q104" s="1309"/>
      <x:c r="R104" s="0"/>
    </x:row>
    <x:row r="105" spans="1:20" ht="15" customHeight="1">
      <x:c r="B105" s="1702"/>
      <x:c r="C105" s="1863" t="s">
        <x:v>663</x:v>
      </x:c>
      <x:c r="D105" s="1864">
        <x:v>679712.7</x:v>
      </x:c>
      <x:c r="E105" s="1864">
        <x:v>1735877.6</x:v>
      </x:c>
      <x:c r="F105" s="1865">
        <x:v>0.3371</x:v>
      </x:c>
      <x:c r="G105" s="1864">
        <x:v>1264846.8</x:v>
      </x:c>
      <x:c r="H105" s="1865">
        <x:v>0.0628</x:v>
      </x:c>
      <x:c r="I105" s="1864">
        <x:v>1452555</x:v>
      </x:c>
      <x:c r="J105" s="1865">
        <x:v>0.6053</x:v>
      </x:c>
      <x:c r="K105" s="1880">
        <x:v>0</x:v>
      </x:c>
      <x:c r="L105" s="1864">
        <x:v>414326.6</x:v>
      </x:c>
      <x:c r="M105" s="1866">
        <x:v>0.3276</x:v>
      </x:c>
      <x:c r="N105" s="1864">
        <x:v>53765.4</x:v>
      </x:c>
      <x:c r="O105" s="1864">
        <x:v>-45021.5</x:v>
      </x:c>
      <x:c r="Q105" s="1309"/>
      <x:c r="R105" s="0"/>
    </x:row>
    <x:row r="106" spans="1:20" ht="15" customHeight="1">
      <x:c r="B106" s="1876" t="s">
        <x:v>673</x:v>
      </x:c>
      <x:c r="C106" s="1868" t="s">
        <x:v>649</x:v>
      </x:c>
      <x:c r="D106" s="1829">
        <x:v>0</x:v>
      </x:c>
      <x:c r="E106" s="1829">
        <x:v>0</x:v>
      </x:c>
      <x:c r="F106" s="1856">
        <x:v>0</x:v>
      </x:c>
      <x:c r="G106" s="1829">
        <x:v>0</x:v>
      </x:c>
      <x:c r="H106" s="1861">
        <x:v>0</x:v>
      </x:c>
      <x:c r="I106" s="1675">
        <x:v>0</x:v>
      </x:c>
      <x:c r="J106" s="1861">
        <x:v>0</x:v>
      </x:c>
      <x:c r="K106" s="1877">
        <x:v>0</x:v>
      </x:c>
      <x:c r="L106" s="1675">
        <x:v>0</x:v>
      </x:c>
      <x:c r="M106" s="1857">
        <x:v>0</x:v>
      </x:c>
      <x:c r="N106" s="1829">
        <x:v>0</x:v>
      </x:c>
      <x:c r="O106" s="1877">
        <x:v>0</x:v>
      </x:c>
      <x:c r="Q106" s="1309"/>
      <x:c r="R106" s="0"/>
    </x:row>
    <x:row r="107" spans="1:20" ht="15" customHeight="1">
      <x:c r="B107" s="1852"/>
      <x:c r="C107" s="1855" t="s">
        <x:v>650</x:v>
      </x:c>
      <x:c r="D107" s="1829">
        <x:v>3631</x:v>
      </x:c>
      <x:c r="E107" s="1829">
        <x:v>13491</x:v>
      </x:c>
      <x:c r="F107" s="1856">
        <x:v>0.4332</x:v>
      </x:c>
      <x:c r="G107" s="1829">
        <x:v>9475.6</x:v>
      </x:c>
      <x:c r="H107" s="1861">
        <x:v>0.0005</x:v>
      </x:c>
      <x:c r="I107" s="1675">
        <x:v>234</x:v>
      </x:c>
      <x:c r="J107" s="1861">
        <x:v>0.3441</x:v>
      </x:c>
      <x:c r="K107" s="1878">
        <x:v>0</x:v>
      </x:c>
      <x:c r="L107" s="1675">
        <x:v>387.9</x:v>
      </x:c>
      <x:c r="M107" s="1857">
        <x:v>0.0409</x:v>
      </x:c>
      <x:c r="N107" s="1829">
        <x:v>1.6</x:v>
      </x:c>
      <x:c r="O107" s="1878">
        <x:v>0</x:v>
      </x:c>
      <x:c r="Q107" s="1309"/>
      <x:c r="R107" s="0"/>
    </x:row>
    <x:row r="108" spans="1:20" ht="15" customHeight="1">
      <x:c r="B108" s="1860"/>
      <x:c r="C108" s="1855" t="s">
        <x:v>651</x:v>
      </x:c>
      <x:c r="D108" s="1829">
        <x:v>59124.4</x:v>
      </x:c>
      <x:c r="E108" s="1829">
        <x:v>122244.6</x:v>
      </x:c>
      <x:c r="F108" s="1856">
        <x:v>0.342</x:v>
      </x:c>
      <x:c r="G108" s="1829">
        <x:v>115688.4</x:v>
      </x:c>
      <x:c r="H108" s="1861">
        <x:v>0.001</x:v>
      </x:c>
      <x:c r="I108" s="1675">
        <x:v>14442</x:v>
      </x:c>
      <x:c r="J108" s="1861">
        <x:v>0.3211</x:v>
      </x:c>
      <x:c r="K108" s="1878">
        <x:v>0</x:v>
      </x:c>
      <x:c r="L108" s="1675">
        <x:v>7443.1</x:v>
      </x:c>
      <x:c r="M108" s="1857">
        <x:v>0.0643</x:v>
      </x:c>
      <x:c r="N108" s="1829">
        <x:v>37.2</x:v>
      </x:c>
      <x:c r="O108" s="1878">
        <x:v>0</x:v>
      </x:c>
      <x:c r="Q108" s="1309"/>
      <x:c r="R108" s="0"/>
    </x:row>
    <x:row r="109" spans="1:20" ht="15" customHeight="1">
      <x:c r="B109" s="1860"/>
      <x:c r="C109" s="1855" t="s">
        <x:v>652</x:v>
      </x:c>
      <x:c r="D109" s="1829">
        <x:v>158460.1</x:v>
      </x:c>
      <x:c r="E109" s="1829">
        <x:v>120444.4</x:v>
      </x:c>
      <x:c r="F109" s="1856">
        <x:v>0.3732</x:v>
      </x:c>
      <x:c r="G109" s="1829">
        <x:v>236041.7</x:v>
      </x:c>
      <x:c r="H109" s="1861">
        <x:v>0.002</x:v>
      </x:c>
      <x:c r="I109" s="1675">
        <x:v>16817</x:v>
      </x:c>
      <x:c r="J109" s="1861">
        <x:v>0.3006</x:v>
      </x:c>
      <x:c r="K109" s="1878">
        <x:v>0</x:v>
      </x:c>
      <x:c r="L109" s="1675">
        <x:v>23206.4</x:v>
      </x:c>
      <x:c r="M109" s="1857">
        <x:v>0.0983</x:v>
      </x:c>
      <x:c r="N109" s="1829">
        <x:v>141.9</x:v>
      </x:c>
      <x:c r="O109" s="1878">
        <x:v>0</x:v>
      </x:c>
      <x:c r="Q109" s="1309"/>
      <x:c r="R109" s="0"/>
    </x:row>
    <x:row r="110" spans="1:20" ht="15" customHeight="1">
      <x:c r="B110" s="1860"/>
      <x:c r="C110" s="1855" t="s">
        <x:v>653</x:v>
      </x:c>
      <x:c r="D110" s="1829">
        <x:v>162997.9</x:v>
      </x:c>
      <x:c r="E110" s="1829">
        <x:v>78207.6</x:v>
      </x:c>
      <x:c r="F110" s="1856">
        <x:v>0.3462</x:v>
      </x:c>
      <x:c r="G110" s="1829">
        <x:v>200335.1</x:v>
      </x:c>
      <x:c r="H110" s="1861">
        <x:v>0.004</x:v>
      </x:c>
      <x:c r="I110" s="1675">
        <x:v>11867</x:v>
      </x:c>
      <x:c r="J110" s="1861">
        <x:v>0.303</x:v>
      </x:c>
      <x:c r="K110" s="1878">
        <x:v>0</x:v>
      </x:c>
      <x:c r="L110" s="1675">
        <x:v>30950.6</x:v>
      </x:c>
      <x:c r="M110" s="1857">
        <x:v>0.1545</x:v>
      </x:c>
      <x:c r="N110" s="1829">
        <x:v>242.3</x:v>
      </x:c>
      <x:c r="O110" s="1878">
        <x:v>0</x:v>
      </x:c>
      <x:c r="Q110" s="1309"/>
      <x:c r="R110" s="0"/>
    </x:row>
    <x:row r="111" spans="1:20" ht="15" customHeight="1">
      <x:c r="B111" s="1860"/>
      <x:c r="C111" s="1855" t="s">
        <x:v>654</x:v>
      </x:c>
      <x:c r="D111" s="1829">
        <x:v>124582.3</x:v>
      </x:c>
      <x:c r="E111" s="1829">
        <x:v>54571.4</x:v>
      </x:c>
      <x:c r="F111" s="1856">
        <x:v>0.303</x:v>
      </x:c>
      <x:c r="G111" s="1829">
        <x:v>128250.8</x:v>
      </x:c>
      <x:c r="H111" s="1861">
        <x:v>0.007</x:v>
      </x:c>
      <x:c r="I111" s="1675">
        <x:v>9201</x:v>
      </x:c>
      <x:c r="J111" s="1861">
        <x:v>0.2905</x:v>
      </x:c>
      <x:c r="K111" s="1878">
        <x:v>0</x:v>
      </x:c>
      <x:c r="L111" s="1675">
        <x:v>26045.1</x:v>
      </x:c>
      <x:c r="M111" s="1857">
        <x:v>0.2031</x:v>
      </x:c>
      <x:c r="N111" s="1829">
        <x:v>262.1</x:v>
      </x:c>
      <x:c r="O111" s="1878">
        <x:v>0</x:v>
      </x:c>
      <x:c r="Q111" s="1309"/>
      <x:c r="R111" s="0"/>
    </x:row>
    <x:row r="112" spans="1:20" ht="15" customHeight="1">
      <x:c r="B112" s="1860"/>
      <x:c r="C112" s="1855" t="s">
        <x:v>655</x:v>
      </x:c>
      <x:c r="D112" s="1829">
        <x:v>106226.4</x:v>
      </x:c>
      <x:c r="E112" s="1829">
        <x:v>44108.5</x:v>
      </x:c>
      <x:c r="F112" s="1856">
        <x:v>0.3705</x:v>
      </x:c>
      <x:c r="G112" s="1829">
        <x:v>104930.9</x:v>
      </x:c>
      <x:c r="H112" s="1861">
        <x:v>0.013</x:v>
      </x:c>
      <x:c r="I112" s="1675">
        <x:v>7435</x:v>
      </x:c>
      <x:c r="J112" s="1861">
        <x:v>0.298</x:v>
      </x:c>
      <x:c r="K112" s="1878">
        <x:v>0</x:v>
      </x:c>
      <x:c r="L112" s="1675">
        <x:v>28831.4</x:v>
      </x:c>
      <x:c r="M112" s="1857">
        <x:v>0.2748</x:v>
      </x:c>
      <x:c r="N112" s="1829">
        <x:v>409.8</x:v>
      </x:c>
      <x:c r="O112" s="1878">
        <x:v>0</x:v>
      </x:c>
      <x:c r="Q112" s="1309"/>
      <x:c r="R112" s="0"/>
    </x:row>
    <x:row r="113" spans="1:20" ht="15" customHeight="1">
      <x:c r="B113" s="1860"/>
      <x:c r="C113" s="1855" t="s">
        <x:v>656</x:v>
      </x:c>
      <x:c r="D113" s="1829">
        <x:v>76074.1</x:v>
      </x:c>
      <x:c r="E113" s="1829">
        <x:v>22206.2</x:v>
      </x:c>
      <x:c r="F113" s="1856">
        <x:v>0.2706</x:v>
      </x:c>
      <x:c r="G113" s="1829">
        <x:v>61631.3</x:v>
      </x:c>
      <x:c r="H113" s="1861">
        <x:v>0.023</x:v>
      </x:c>
      <x:c r="I113" s="1675">
        <x:v>4830</x:v>
      </x:c>
      <x:c r="J113" s="1861">
        <x:v>0.3106</x:v>
      </x:c>
      <x:c r="K113" s="1878">
        <x:v>0</x:v>
      </x:c>
      <x:c r="L113" s="1675">
        <x:v>20736.8</x:v>
      </x:c>
      <x:c r="M113" s="1857">
        <x:v>0.3365</x:v>
      </x:c>
      <x:c r="N113" s="1829">
        <x:v>443.8</x:v>
      </x:c>
      <x:c r="O113" s="1878">
        <x:v>0</x:v>
      </x:c>
      <x:c r="Q113" s="1309"/>
      <x:c r="R113" s="0"/>
    </x:row>
    <x:row r="114" spans="1:20" ht="15" customHeight="1">
      <x:c r="B114" s="1860"/>
      <x:c r="C114" s="1855" t="s">
        <x:v>657</x:v>
      </x:c>
      <x:c r="D114" s="1829">
        <x:v>52234.7</x:v>
      </x:c>
      <x:c r="E114" s="1829">
        <x:v>23286.7</x:v>
      </x:c>
      <x:c r="F114" s="1856">
        <x:v>0.4729</x:v>
      </x:c>
      <x:c r="G114" s="1829">
        <x:v>72537.7</x:v>
      </x:c>
      <x:c r="H114" s="1861">
        <x:v>0.037</x:v>
      </x:c>
      <x:c r="I114" s="1675">
        <x:v>6117</x:v>
      </x:c>
      <x:c r="J114" s="1861">
        <x:v>0.2915</x:v>
      </x:c>
      <x:c r="K114" s="1878">
        <x:v>0</x:v>
      </x:c>
      <x:c r="L114" s="1675">
        <x:v>24545.1</x:v>
      </x:c>
      <x:c r="M114" s="1857">
        <x:v>0.3384</x:v>
      </x:c>
      <x:c r="N114" s="1829">
        <x:v>785.7</x:v>
      </x:c>
      <x:c r="O114" s="1878">
        <x:v>0</x:v>
      </x:c>
      <x:c r="Q114" s="1309"/>
      <x:c r="R114" s="0"/>
    </x:row>
    <x:row r="115" spans="1:20" ht="15" customHeight="1">
      <x:c r="B115" s="1860"/>
      <x:c r="C115" s="1855" t="s">
        <x:v>658</x:v>
      </x:c>
      <x:c r="D115" s="1829">
        <x:v>33212.9</x:v>
      </x:c>
      <x:c r="E115" s="1829">
        <x:v>16238.6</x:v>
      </x:c>
      <x:c r="F115" s="1856">
        <x:v>0.2359</x:v>
      </x:c>
      <x:c r="G115" s="1829">
        <x:v>27287.8</x:v>
      </x:c>
      <x:c r="H115" s="1861">
        <x:v>0.059</x:v>
      </x:c>
      <x:c r="I115" s="1675">
        <x:v>2868</x:v>
      </x:c>
      <x:c r="J115" s="1861">
        <x:v>0.3168</x:v>
      </x:c>
      <x:c r="K115" s="1878">
        <x:v>0</x:v>
      </x:c>
      <x:c r="L115" s="1675">
        <x:v>10604.1</x:v>
      </x:c>
      <x:c r="M115" s="1857">
        <x:v>0.3886</x:v>
      </x:c>
      <x:c r="N115" s="1829">
        <x:v>515.8</x:v>
      </x:c>
      <x:c r="O115" s="1878">
        <x:v>0</x:v>
      </x:c>
      <x:c r="Q115" s="1309"/>
      <x:c r="R115" s="0"/>
    </x:row>
    <x:row r="116" spans="1:20" ht="15" customHeight="1">
      <x:c r="B116" s="1860"/>
      <x:c r="C116" s="1855" t="s">
        <x:v>659</x:v>
      </x:c>
      <x:c r="D116" s="1829">
        <x:v>18319</x:v>
      </x:c>
      <x:c r="E116" s="1829">
        <x:v>4480.3</x:v>
      </x:c>
      <x:c r="F116" s="1856">
        <x:v>0.1693</x:v>
      </x:c>
      <x:c r="G116" s="1829">
        <x:v>12649</x:v>
      </x:c>
      <x:c r="H116" s="1861">
        <x:v>0.083</x:v>
      </x:c>
      <x:c r="I116" s="1675">
        <x:v>1785</x:v>
      </x:c>
      <x:c r="J116" s="1861">
        <x:v>0.3044</x:v>
      </x:c>
      <x:c r="K116" s="1878">
        <x:v>0</x:v>
      </x:c>
      <x:c r="L116" s="1675">
        <x:v>4967.7</x:v>
      </x:c>
      <x:c r="M116" s="1857">
        <x:v>0.3927</x:v>
      </x:c>
      <x:c r="N116" s="1829">
        <x:v>320.5</x:v>
      </x:c>
      <x:c r="O116" s="1878">
        <x:v>0</x:v>
      </x:c>
      <x:c r="Q116" s="1309"/>
      <x:c r="R116" s="0"/>
    </x:row>
    <x:row r="117" spans="1:20" ht="15" customHeight="1">
      <x:c r="B117" s="1860"/>
      <x:c r="C117" s="1855" t="s">
        <x:v>660</x:v>
      </x:c>
      <x:c r="D117" s="1829">
        <x:v>104501.1</x:v>
      </x:c>
      <x:c r="E117" s="1829">
        <x:v>54277.6</x:v>
      </x:c>
      <x:c r="F117" s="1856">
        <x:v>0.2316</x:v>
      </x:c>
      <x:c r="G117" s="1829">
        <x:v>79863.2</x:v>
      </x:c>
      <x:c r="H117" s="1861">
        <x:v>0.115</x:v>
      </x:c>
      <x:c r="I117" s="1675">
        <x:v>17287</x:v>
      </x:c>
      <x:c r="J117" s="1861">
        <x:v>0.3248</x:v>
      </x:c>
      <x:c r="K117" s="1878">
        <x:v>0</x:v>
      </x:c>
      <x:c r="L117" s="1675">
        <x:v>36925.4</x:v>
      </x:c>
      <x:c r="M117" s="1857">
        <x:v>0.4624</x:v>
      </x:c>
      <x:c r="N117" s="1829">
        <x:v>2981.4</x:v>
      </x:c>
      <x:c r="O117" s="1878">
        <x:v>0</x:v>
      </x:c>
      <x:c r="Q117" s="1309"/>
      <x:c r="R117" s="0"/>
    </x:row>
    <x:row r="118" spans="1:20" ht="15" customHeight="1">
      <x:c r="B118" s="1860"/>
      <x:c r="C118" s="1855" t="s">
        <x:v>661</x:v>
      </x:c>
      <x:c r="D118" s="1829">
        <x:v>8963.3</x:v>
      </x:c>
      <x:c r="E118" s="1829">
        <x:v>3386.8</x:v>
      </x:c>
      <x:c r="F118" s="1856">
        <x:v>0.3796</x:v>
      </x:c>
      <x:c r="G118" s="1829">
        <x:v>10084.8</x:v>
      </x:c>
      <x:c r="H118" s="1861">
        <x:v>0.5008</x:v>
      </x:c>
      <x:c r="I118" s="1675">
        <x:v>611</x:v>
      </x:c>
      <x:c r="J118" s="1861">
        <x:v>0.3567</x:v>
      </x:c>
      <x:c r="K118" s="1878">
        <x:v>0</x:v>
      </x:c>
      <x:c r="L118" s="1675">
        <x:v>7379.7</x:v>
      </x:c>
      <x:c r="M118" s="1857">
        <x:v>0.7318</x:v>
      </x:c>
      <x:c r="N118" s="1829">
        <x:v>1815.8</x:v>
      </x:c>
      <x:c r="O118" s="1878">
        <x:v>0</x:v>
      </x:c>
      <x:c r="Q118" s="1309"/>
      <x:c r="R118" s="0"/>
    </x:row>
    <x:row r="119" spans="1:20" ht="15" customHeight="1">
      <x:c r="B119" s="1879"/>
      <x:c r="C119" s="1855" t="s">
        <x:v>677</x:v>
      </x:c>
      <x:c r="D119" s="1829">
        <x:v>185092.9</x:v>
      </x:c>
      <x:c r="E119" s="1829">
        <x:v>83378.2</x:v>
      </x:c>
      <x:c r="F119" s="1856">
        <x:v>0.2365</x:v>
      </x:c>
      <x:c r="G119" s="1829">
        <x:v>204810.2</x:v>
      </x:c>
      <x:c r="H119" s="1861">
        <x:v>1</x:v>
      </x:c>
      <x:c r="I119" s="1675">
        <x:v>5403</x:v>
      </x:c>
      <x:c r="J119" s="1861">
        <x:v>0.6141</x:v>
      </x:c>
      <x:c r="K119" s="1878">
        <x:v>0</x:v>
      </x:c>
      <x:c r="L119" s="1675">
        <x:v>147220.8</x:v>
      </x:c>
      <x:c r="M119" s="1857">
        <x:v>0.7188</x:v>
      </x:c>
      <x:c r="N119" s="1829">
        <x:v>114010</x:v>
      </x:c>
      <x:c r="O119" s="1878">
        <x:v>0</x:v>
      </x:c>
      <x:c r="Q119" s="1309"/>
      <x:c r="R119" s="0"/>
    </x:row>
    <x:row r="120" spans="1:20" ht="15" customHeight="1">
      <x:c r="B120" s="1702"/>
      <x:c r="C120" s="1863" t="s">
        <x:v>663</x:v>
      </x:c>
      <x:c r="D120" s="1864">
        <x:v>1093420.2</x:v>
      </x:c>
      <x:c r="E120" s="1864">
        <x:v>640321.8</x:v>
      </x:c>
      <x:c r="F120" s="1865">
        <x:v>0.3244</x:v>
      </x:c>
      <x:c r="G120" s="1864">
        <x:v>1263586.5</x:v>
      </x:c>
      <x:c r="H120" s="1865">
        <x:v>0.177</x:v>
      </x:c>
      <x:c r="I120" s="1864">
        <x:v>98897</x:v>
      </x:c>
      <x:c r="J120" s="1865">
        <x:v>0.3534</x:v>
      </x:c>
      <x:c r="K120" s="1880">
        <x:v>0</x:v>
      </x:c>
      <x:c r="L120" s="1864">
        <x:v>369244</x:v>
      </x:c>
      <x:c r="M120" s="1866">
        <x:v>0.2922</x:v>
      </x:c>
      <x:c r="N120" s="1864">
        <x:v>121967.9</x:v>
      </x:c>
      <x:c r="O120" s="1864">
        <x:v>-140809.8</x:v>
      </x:c>
      <x:c r="Q120" s="1309"/>
      <x:c r="R120" s="0"/>
    </x:row>
    <x:row r="121" spans="1:20" ht="15" customHeight="1">
      <x:c r="B121" s="1876" t="s">
        <x:v>675</x:v>
      </x:c>
      <x:c r="C121" s="1868" t="s">
        <x:v>649</x:v>
      </x:c>
      <x:c r="D121" s="1829">
        <x:v>0</x:v>
      </x:c>
      <x:c r="E121" s="1829">
        <x:v>0</x:v>
      </x:c>
      <x:c r="F121" s="1856">
        <x:v>0</x:v>
      </x:c>
      <x:c r="G121" s="1829">
        <x:v>0</x:v>
      </x:c>
      <x:c r="H121" s="1861">
        <x:v>0</x:v>
      </x:c>
      <x:c r="I121" s="1675">
        <x:v>0</x:v>
      </x:c>
      <x:c r="J121" s="1861">
        <x:v>0</x:v>
      </x:c>
      <x:c r="K121" s="1877">
        <x:v>0</x:v>
      </x:c>
      <x:c r="L121" s="1675">
        <x:v>0</x:v>
      </x:c>
      <x:c r="M121" s="1857">
        <x:v>0</x:v>
      </x:c>
      <x:c r="N121" s="1829">
        <x:v>0</x:v>
      </x:c>
      <x:c r="O121" s="1877">
        <x:v>0</x:v>
      </x:c>
      <x:c r="Q121" s="1309"/>
      <x:c r="R121" s="0"/>
    </x:row>
    <x:row r="122" spans="1:20" ht="15" customHeight="1">
      <x:c r="B122" s="1852"/>
      <x:c r="C122" s="1855" t="s">
        <x:v>650</x:v>
      </x:c>
      <x:c r="D122" s="1829">
        <x:v>18363.1</x:v>
      </x:c>
      <x:c r="E122" s="1829">
        <x:v>5602.9</x:v>
      </x:c>
      <x:c r="F122" s="1856">
        <x:v>0.4781</x:v>
      </x:c>
      <x:c r="G122" s="1829">
        <x:v>21042.1</x:v>
      </x:c>
      <x:c r="H122" s="1861">
        <x:v>0.0005</x:v>
      </x:c>
      <x:c r="I122" s="1675">
        <x:v>818</x:v>
      </x:c>
      <x:c r="J122" s="1861">
        <x:v>0.1628</x:v>
      </x:c>
      <x:c r="K122" s="1878">
        <x:v>0</x:v>
      </x:c>
      <x:c r="L122" s="1675">
        <x:v>532.2</x:v>
      </x:c>
      <x:c r="M122" s="1857">
        <x:v>0.0253</x:v>
      </x:c>
      <x:c r="N122" s="1829">
        <x:v>1.7</x:v>
      </x:c>
      <x:c r="O122" s="1878">
        <x:v>0</x:v>
      </x:c>
      <x:c r="Q122" s="1309"/>
      <x:c r="R122" s="0"/>
    </x:row>
    <x:row r="123" spans="1:20" ht="15" customHeight="1">
      <x:c r="B123" s="1881"/>
      <x:c r="C123" s="1855" t="s">
        <x:v>651</x:v>
      </x:c>
      <x:c r="D123" s="1829">
        <x:v>91660.9</x:v>
      </x:c>
      <x:c r="E123" s="1829">
        <x:v>11786.7</x:v>
      </x:c>
      <x:c r="F123" s="1856">
        <x:v>0.618</x:v>
      </x:c>
      <x:c r="G123" s="1829">
        <x:v>103126.9</x:v>
      </x:c>
      <x:c r="H123" s="1861">
        <x:v>0.001</x:v>
      </x:c>
      <x:c r="I123" s="1675">
        <x:v>4580</x:v>
      </x:c>
      <x:c r="J123" s="1861">
        <x:v>0.1732</x:v>
      </x:c>
      <x:c r="K123" s="1878">
        <x:v>0</x:v>
      </x:c>
      <x:c r="L123" s="1675">
        <x:v>4680</x:v>
      </x:c>
      <x:c r="M123" s="1857">
        <x:v>0.0454</x:v>
      </x:c>
      <x:c r="N123" s="1829">
        <x:v>17.9</x:v>
      </x:c>
      <x:c r="O123" s="1878">
        <x:v>0</x:v>
      </x:c>
      <x:c r="Q123" s="1309"/>
      <x:c r="R123" s="0"/>
    </x:row>
    <x:row r="124" spans="1:20" ht="15" customHeight="1">
      <x:c r="B124" s="1860"/>
      <x:c r="C124" s="1855" t="s">
        <x:v>652</x:v>
      </x:c>
      <x:c r="D124" s="1829">
        <x:v>322627.4</x:v>
      </x:c>
      <x:c r="E124" s="1829">
        <x:v>17780.7</x:v>
      </x:c>
      <x:c r="F124" s="1856">
        <x:v>0.5229</x:v>
      </x:c>
      <x:c r="G124" s="1829">
        <x:v>338850.4</x:v>
      </x:c>
      <x:c r="H124" s="1861">
        <x:v>0.002</x:v>
      </x:c>
      <x:c r="I124" s="1675">
        <x:v>26699</x:v>
      </x:c>
      <x:c r="J124" s="1861">
        <x:v>0.1997</x:v>
      </x:c>
      <x:c r="K124" s="1878">
        <x:v>0</x:v>
      </x:c>
      <x:c r="L124" s="1675">
        <x:v>28929.2</x:v>
      </x:c>
      <x:c r="M124" s="1857">
        <x:v>0.0854</x:v>
      </x:c>
      <x:c r="N124" s="1829">
        <x:v>135.3</x:v>
      </x:c>
      <x:c r="O124" s="1878">
        <x:v>0</x:v>
      </x:c>
      <x:c r="Q124" s="1309"/>
      <x:c r="R124" s="0"/>
    </x:row>
    <x:row r="125" spans="1:20" ht="15" customHeight="1">
      <x:c r="B125" s="1860"/>
      <x:c r="C125" s="1855" t="s">
        <x:v>653</x:v>
      </x:c>
      <x:c r="D125" s="1829">
        <x:v>366474.6</x:v>
      </x:c>
      <x:c r="E125" s="1829">
        <x:v>19205.2</x:v>
      </x:c>
      <x:c r="F125" s="1856">
        <x:v>0.454</x:v>
      </x:c>
      <x:c r="G125" s="1829">
        <x:v>380681</x:v>
      </x:c>
      <x:c r="H125" s="1861">
        <x:v>0.004</x:v>
      </x:c>
      <x:c r="I125" s="1675">
        <x:v>35127</x:v>
      </x:c>
      <x:c r="J125" s="1861">
        <x:v>0.244</x:v>
      </x:c>
      <x:c r="K125" s="1878">
        <x:v>0</x:v>
      </x:c>
      <x:c r="L125" s="1675">
        <x:v>61866.4</x:v>
      </x:c>
      <x:c r="M125" s="1857">
        <x:v>0.1625</x:v>
      </x:c>
      <x:c r="N125" s="1829">
        <x:v>371.4</x:v>
      </x:c>
      <x:c r="O125" s="1878">
        <x:v>0</x:v>
      </x:c>
      <x:c r="Q125" s="1309"/>
      <x:c r="R125" s="0"/>
    </x:row>
    <x:row r="126" spans="1:20" ht="15" customHeight="1">
      <x:c r="B126" s="1860"/>
      <x:c r="C126" s="1855" t="s">
        <x:v>654</x:v>
      </x:c>
      <x:c r="D126" s="1829">
        <x:v>290731.5</x:v>
      </x:c>
      <x:c r="E126" s="1829">
        <x:v>9555.5</x:v>
      </x:c>
      <x:c r="F126" s="1856">
        <x:v>0.5032</x:v>
      </x:c>
      <x:c r="G126" s="1829">
        <x:v>295220.3</x:v>
      </x:c>
      <x:c r="H126" s="1861">
        <x:v>0.007</x:v>
      </x:c>
      <x:c r="I126" s="1675">
        <x:v>25640</x:v>
      </x:c>
      <x:c r="J126" s="1861">
        <x:v>0.2489</x:v>
      </x:c>
      <x:c r="K126" s="1878">
        <x:v>0</x:v>
      </x:c>
      <x:c r="L126" s="1675">
        <x:v>66853.7</x:v>
      </x:c>
      <x:c r="M126" s="1857">
        <x:v>0.2265</x:v>
      </x:c>
      <x:c r="N126" s="1829">
        <x:v>514.2</x:v>
      </x:c>
      <x:c r="O126" s="1878">
        <x:v>0</x:v>
      </x:c>
      <x:c r="Q126" s="1309"/>
      <x:c r="R126" s="0"/>
    </x:row>
    <x:row r="127" spans="1:20" ht="15" customHeight="1">
      <x:c r="B127" s="1860"/>
      <x:c r="C127" s="1855" t="s">
        <x:v>655</x:v>
      </x:c>
      <x:c r="D127" s="1829">
        <x:v>176947.3</x:v>
      </x:c>
      <x:c r="E127" s="1829">
        <x:v>3872.3</x:v>
      </x:c>
      <x:c r="F127" s="1856">
        <x:v>0.6679</x:v>
      </x:c>
      <x:c r="G127" s="1829">
        <x:v>177194.1</x:v>
      </x:c>
      <x:c r="H127" s="1861">
        <x:v>0.013</x:v>
      </x:c>
      <x:c r="I127" s="1675">
        <x:v>19775</x:v>
      </x:c>
      <x:c r="J127" s="1861">
        <x:v>0.2642</x:v>
      </x:c>
      <x:c r="K127" s="1878">
        <x:v>0</x:v>
      </x:c>
      <x:c r="L127" s="1675">
        <x:v>55751.8</x:v>
      </x:c>
      <x:c r="M127" s="1857">
        <x:v>0.3146</x:v>
      </x:c>
      <x:c r="N127" s="1829">
        <x:v>608.3</x:v>
      </x:c>
      <x:c r="O127" s="1878">
        <x:v>0</x:v>
      </x:c>
      <x:c r="Q127" s="1309"/>
      <x:c r="R127" s="0"/>
    </x:row>
    <x:row r="128" spans="1:20" ht="15" customHeight="1">
      <x:c r="B128" s="1860"/>
      <x:c r="C128" s="1855" t="s">
        <x:v>656</x:v>
      </x:c>
      <x:c r="D128" s="1829">
        <x:v>134528.2</x:v>
      </x:c>
      <x:c r="E128" s="1829">
        <x:v>3686.6</x:v>
      </x:c>
      <x:c r="F128" s="1856">
        <x:v>0.5245</x:v>
      </x:c>
      <x:c r="G128" s="1829">
        <x:v>136747.4</x:v>
      </x:c>
      <x:c r="H128" s="1861">
        <x:v>0.023</x:v>
      </x:c>
      <x:c r="I128" s="1675">
        <x:v>13957</x:v>
      </x:c>
      <x:c r="J128" s="1861">
        <x:v>0.2924</x:v>
      </x:c>
      <x:c r="K128" s="1878">
        <x:v>0</x:v>
      </x:c>
      <x:c r="L128" s="1675">
        <x:v>56197.7</x:v>
      </x:c>
      <x:c r="M128" s="1857">
        <x:v>0.411</x:v>
      </x:c>
      <x:c r="N128" s="1829">
        <x:v>919.6</x:v>
      </x:c>
      <x:c r="O128" s="1878">
        <x:v>0</x:v>
      </x:c>
      <x:c r="Q128" s="1309"/>
      <x:c r="R128" s="0"/>
    </x:row>
    <x:row r="129" spans="1:20" ht="15" customHeight="1">
      <x:c r="B129" s="1860"/>
      <x:c r="C129" s="1855" t="s">
        <x:v>657</x:v>
      </x:c>
      <x:c r="D129" s="1829">
        <x:v>83359.3</x:v>
      </x:c>
      <x:c r="E129" s="1829">
        <x:v>1363.5</x:v>
      </x:c>
      <x:c r="F129" s="1856">
        <x:v>0.4889</x:v>
      </x:c>
      <x:c r="G129" s="1829">
        <x:v>84145.4</x:v>
      </x:c>
      <x:c r="H129" s="1861">
        <x:v>0.037</x:v>
      </x:c>
      <x:c r="I129" s="1675">
        <x:v>10205</x:v>
      </x:c>
      <x:c r="J129" s="1861">
        <x:v>0.2665</x:v>
      </x:c>
      <x:c r="K129" s="1878">
        <x:v>0</x:v>
      </x:c>
      <x:c r="L129" s="1675">
        <x:v>33881.1</x:v>
      </x:c>
      <x:c r="M129" s="1857">
        <x:v>0.4026</x:v>
      </x:c>
      <x:c r="N129" s="1829">
        <x:v>829.5</x:v>
      </x:c>
      <x:c r="O129" s="1878">
        <x:v>0</x:v>
      </x:c>
      <x:c r="Q129" s="1309"/>
      <x:c r="R129" s="0"/>
    </x:row>
    <x:row r="130" spans="1:20" ht="15" customHeight="1">
      <x:c r="B130" s="1860"/>
      <x:c r="C130" s="1855" t="s">
        <x:v>658</x:v>
      </x:c>
      <x:c r="D130" s="1829">
        <x:v>67300.3</x:v>
      </x:c>
      <x:c r="E130" s="1829">
        <x:v>1742.2</x:v>
      </x:c>
      <x:c r="F130" s="1856">
        <x:v>0.2432</x:v>
      </x:c>
      <x:c r="G130" s="1829">
        <x:v>62804.8</x:v>
      </x:c>
      <x:c r="H130" s="1861">
        <x:v>0.059</x:v>
      </x:c>
      <x:c r="I130" s="1675">
        <x:v>7790</x:v>
      </x:c>
      <x:c r="J130" s="1861">
        <x:v>0.2979</x:v>
      </x:c>
      <x:c r="K130" s="1878">
        <x:v>0</x:v>
      </x:c>
      <x:c r="L130" s="1675">
        <x:v>29597.7</x:v>
      </x:c>
      <x:c r="M130" s="1857">
        <x:v>0.4713</x:v>
      </x:c>
      <x:c r="N130" s="1829">
        <x:v>1103.8</x:v>
      </x:c>
      <x:c r="O130" s="1878">
        <x:v>0</x:v>
      </x:c>
      <x:c r="Q130" s="1309"/>
      <x:c r="R130" s="0"/>
    </x:row>
    <x:row r="131" spans="1:20" ht="15" customHeight="1">
      <x:c r="B131" s="1860"/>
      <x:c r="C131" s="1855" t="s">
        <x:v>659</x:v>
      </x:c>
      <x:c r="D131" s="1829">
        <x:v>54981.4</x:v>
      </x:c>
      <x:c r="E131" s="1829">
        <x:v>343</x:v>
      </x:c>
      <x:c r="F131" s="1856">
        <x:v>0.3261</x:v>
      </x:c>
      <x:c r="G131" s="1829">
        <x:v>51298.9</x:v>
      </x:c>
      <x:c r="H131" s="1861">
        <x:v>0.083</x:v>
      </x:c>
      <x:c r="I131" s="1675">
        <x:v>6844</x:v>
      </x:c>
      <x:c r="J131" s="1861">
        <x:v>0.2628</x:v>
      </x:c>
      <x:c r="K131" s="1878">
        <x:v>0</x:v>
      </x:c>
      <x:c r="L131" s="1675">
        <x:v>22651.2</x:v>
      </x:c>
      <x:c r="M131" s="1857">
        <x:v>0.4416</x:v>
      </x:c>
      <x:c r="N131" s="1829">
        <x:v>1118.9</x:v>
      </x:c>
      <x:c r="O131" s="1878">
        <x:v>0</x:v>
      </x:c>
      <x:c r="Q131" s="1309"/>
      <x:c r="R131" s="0"/>
    </x:row>
    <x:row r="132" spans="1:20" ht="15" customHeight="1">
      <x:c r="B132" s="1860"/>
      <x:c r="C132" s="1855" t="s">
        <x:v>660</x:v>
      </x:c>
      <x:c r="D132" s="1829">
        <x:v>137689.5</x:v>
      </x:c>
      <x:c r="E132" s="1829">
        <x:v>2734.7</x:v>
      </x:c>
      <x:c r="F132" s="1856">
        <x:v>0.3813</x:v>
      </x:c>
      <x:c r="G132" s="1829">
        <x:v>132269.7</x:v>
      </x:c>
      <x:c r="H132" s="1861">
        <x:v>0.115</x:v>
      </x:c>
      <x:c r="I132" s="1675">
        <x:v>14511</x:v>
      </x:c>
      <x:c r="J132" s="1861">
        <x:v>0.3413</x:v>
      </x:c>
      <x:c r="K132" s="1878">
        <x:v>0</x:v>
      </x:c>
      <x:c r="L132" s="1675">
        <x:v>83733.9</x:v>
      </x:c>
      <x:c r="M132" s="1857">
        <x:v>0.6331</x:v>
      </x:c>
      <x:c r="N132" s="1829">
        <x:v>5191.8</x:v>
      </x:c>
      <x:c r="O132" s="1878">
        <x:v>0</x:v>
      </x:c>
      <x:c r="Q132" s="1309"/>
      <x:c r="R132" s="0"/>
    </x:row>
    <x:row r="133" spans="1:20" ht="15" customHeight="1">
      <x:c r="B133" s="1860"/>
      <x:c r="C133" s="1855" t="s">
        <x:v>661</x:v>
      </x:c>
      <x:c r="D133" s="1829">
        <x:v>17444.7</x:v>
      </x:c>
      <x:c r="E133" s="1829">
        <x:v>965.9</x:v>
      </x:c>
      <x:c r="F133" s="1856">
        <x:v>0.2096</x:v>
      </x:c>
      <x:c r="G133" s="1829">
        <x:v>17644.6</x:v>
      </x:c>
      <x:c r="H133" s="1861">
        <x:v>0.4328</x:v>
      </x:c>
      <x:c r="I133" s="1675">
        <x:v>2321</x:v>
      </x:c>
      <x:c r="J133" s="1861">
        <x:v>0.3113</x:v>
      </x:c>
      <x:c r="K133" s="1878">
        <x:v>0</x:v>
      </x:c>
      <x:c r="L133" s="1675">
        <x:v>14358.2</x:v>
      </x:c>
      <x:c r="M133" s="1857">
        <x:v>0.8137</x:v>
      </x:c>
      <x:c r="N133" s="1829">
        <x:v>2398.7</x:v>
      </x:c>
      <x:c r="O133" s="1878">
        <x:v>0</x:v>
      </x:c>
      <x:c r="Q133" s="1309"/>
      <x:c r="R133" s="0"/>
    </x:row>
    <x:row r="134" spans="1:20" ht="15" customHeight="1">
      <x:c r="B134" s="1879"/>
      <x:c r="C134" s="1855" t="s">
        <x:v>677</x:v>
      </x:c>
      <x:c r="D134" s="1829">
        <x:v>346083.7</x:v>
      </x:c>
      <x:c r="E134" s="1829">
        <x:v>2958.4</x:v>
      </x:c>
      <x:c r="F134" s="1856">
        <x:v>0.3676</x:v>
      </x:c>
      <x:c r="G134" s="1829">
        <x:v>347171.2</x:v>
      </x:c>
      <x:c r="H134" s="1861">
        <x:v>1</x:v>
      </x:c>
      <x:c r="I134" s="1675">
        <x:v>22193</x:v>
      </x:c>
      <x:c r="J134" s="1861">
        <x:v>0.6511</x:v>
      </x:c>
      <x:c r="K134" s="1878">
        <x:v>0</x:v>
      </x:c>
      <x:c r="L134" s="1675">
        <x:v>285295.5</x:v>
      </x:c>
      <x:c r="M134" s="1857">
        <x:v>0.8218</x:v>
      </x:c>
      <x:c r="N134" s="1829">
        <x:v>203394.1</x:v>
      </x:c>
      <x:c r="O134" s="1878">
        <x:v>0</x:v>
      </x:c>
      <x:c r="Q134" s="1309"/>
      <x:c r="R134" s="0"/>
    </x:row>
    <x:row r="135" spans="1:20" ht="15" customHeight="1">
      <x:c r="B135" s="1702"/>
      <x:c r="C135" s="1863" t="s">
        <x:v>663</x:v>
      </x:c>
      <x:c r="D135" s="1864">
        <x:v>2108191.9</x:v>
      </x:c>
      <x:c r="E135" s="1864">
        <x:v>81597.7</x:v>
      </x:c>
      <x:c r="F135" s="1865">
        <x:v>0.5005</x:v>
      </x:c>
      <x:c r="G135" s="1864">
        <x:v>2148196.7</x:v>
      </x:c>
      <x:c r="H135" s="1865">
        <x:v>0.1819</x:v>
      </x:c>
      <x:c r="I135" s="1864">
        <x:v>190460</x:v>
      </x:c>
      <x:c r="J135" s="1865">
        <x:v>0.3135</x:v>
      </x:c>
      <x:c r="K135" s="1880">
        <x:v>0</x:v>
      </x:c>
      <x:c r="L135" s="1864">
        <x:v>744328.6</x:v>
      </x:c>
      <x:c r="M135" s="1866">
        <x:v>0.3465</x:v>
      </x:c>
      <x:c r="N135" s="1864">
        <x:v>216605.2</x:v>
      </x:c>
      <x:c r="O135" s="1864">
        <x:v>-227813.5</x:v>
      </x:c>
      <x:c r="Q135" s="1309"/>
      <x:c r="R135" s="0"/>
    </x:row>
    <x:row r="136" spans="1:20" ht="15" customHeight="1">
      <x:c r="B136" s="1870" t="s">
        <x:v>480</x:v>
      </x:c>
      <x:c r="C136" s="1871"/>
      <x:c r="D136" s="1761">
        <x:v>27055719.5</x:v>
      </x:c>
      <x:c r="E136" s="1761">
        <x:v>2573295.5</x:v>
      </x:c>
      <x:c r="F136" s="1872"/>
      <x:c r="G136" s="1761">
        <x:v>27948437.7</x:v>
      </x:c>
      <x:c r="H136" s="1872"/>
      <x:c r="I136" s="1872"/>
      <x:c r="J136" s="1872"/>
      <x:c r="K136" s="1882">
        <x:v>0</x:v>
      </x:c>
      <x:c r="L136" s="1761">
        <x:v>6913066.7</x:v>
      </x:c>
      <x:c r="M136" s="1873">
        <x:v>0.2474</x:v>
      </x:c>
      <x:c r="N136" s="1761">
        <x:v>756599.1</x:v>
      </x:c>
      <x:c r="O136" s="1761">
        <x:v>-672289</x:v>
      </x:c>
      <x:c r="Q136" s="1309"/>
      <x:c r="R136" s="0"/>
    </x:row>
    <x:row r="137" spans="1:20" ht="15" customHeight="1">
      <x:c r="B137" s="1551" t="s">
        <x:v>665</x:v>
      </x:c>
    </x:row>
    <x:row r="139" spans="1:20" ht="15" customHeight="1">
      <x:c r="O139" s="1581" t="s">
        <x:v>184</x:v>
      </x:c>
    </x:row>
    <x:row r="140" spans="1:20" ht="15" customHeight="1">
      <x:c r="N140" s="0"/>
      <x:c r="O140" s="1581"/>
    </x:row>
  </x:sheetData>
  <x:mergeCells count="13">
    <x:mergeCell ref="B2:G2"/>
    <x:mergeCell ref="B3:G3"/>
    <x:mergeCell ref="C7:O7"/>
    <x:mergeCell ref="B10:B12"/>
    <x:mergeCell ref="B25:B27"/>
    <x:mergeCell ref="B40:B41"/>
    <x:mergeCell ref="B55:B56"/>
    <x:mergeCell ref="C73:O73"/>
    <x:mergeCell ref="B76:B78"/>
    <x:mergeCell ref="B91:B93"/>
    <x:mergeCell ref="B106:B107"/>
    <x:mergeCell ref="B121:B122"/>
    <x:mergeCell ref="O139:O140"/>
  </x:mergeCells>
  <x:hyperlinks>
    <x:hyperlink ref="O139" location="INDEX!A1" display="Back to index"/>
    <x:hyperlink ref="Q9" location="INDEX!A1" display="Back to index"/>
    <x:hyperlink ref="O140"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25.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2:G21"/>
  <x:sheetViews>
    <x:sheetView showGridLines="0" showZeros="0" workbookViewId="0"/>
  </x:sheetViews>
  <x:sheetFormatPr defaultColWidth="9.140625" defaultRowHeight="15" customHeight="1"/>
  <x:cols>
    <x:col min="1" max="1" width="12.710938" style="1650" customWidth="1"/>
    <x:col min="2" max="2" width="50.710938" style="1650" customWidth="1"/>
    <x:col min="3" max="4" width="15.710938" style="1650" customWidth="1"/>
    <x:col min="5" max="5" width="5.710938" style="1650" customWidth="1"/>
    <x:col min="6" max="7" width="15.710938" style="1650" customWidth="1"/>
    <x:col min="8" max="11" width="9.140625" style="1650" customWidth="1"/>
    <x:col min="12" max="13" width="10.285156" style="1650" customWidth="1"/>
    <x:col min="14" max="14" width="10.710938" style="1650" customWidth="1"/>
    <x:col min="15" max="16384" width="9.140625" style="1650" customWidth="1"/>
  </x:cols>
  <x:sheetData>
    <x:row r="2" spans="1:14" ht="15" customHeight="1">
      <x:c r="B2" s="1883" t="s">
        <x:v>122</x:v>
      </x:c>
      <x:c r="C2" s="1883"/>
      <x:c r="D2" s="1883"/>
      <x:c r="E2" s="1883"/>
    </x:row>
    <x:row r="3" spans="1:14" ht="15" customHeight="1">
      <x:c r="B3" s="1883" t="s">
        <x:v>123</x:v>
      </x:c>
      <x:c r="C3" s="1883"/>
      <x:c r="D3" s="1883"/>
      <x:c r="E3" s="1883"/>
    </x:row>
    <x:row r="4" spans="1:14" ht="15" customHeight="1">
      <x:c r="B4" s="1653" t="s">
        <x:v>175</x:v>
      </x:c>
      <x:c r="C4" s="1653"/>
      <x:c r="G4" s="1787"/>
    </x:row>
    <x:row r="5" spans="1:14" ht="15" customHeight="1">
      <x:c r="B5" s="1653"/>
      <x:c r="C5" s="1653"/>
      <x:c r="G5" s="1787"/>
    </x:row>
    <x:row r="6" spans="1:14" ht="15" customHeight="1">
      <x:c r="C6" s="1610" t="s">
        <x:v>176</x:v>
      </x:c>
      <x:c r="D6" s="1610"/>
      <x:c r="E6" s="1608"/>
      <x:c r="F6" s="1610" t="s">
        <x:v>678</x:v>
      </x:c>
      <x:c r="G6" s="1610"/>
    </x:row>
    <x:row r="7" spans="1:14" ht="15" customHeight="1">
      <x:c r="C7" s="985" t="s">
        <x:v>178</x:v>
      </x:c>
      <x:c r="D7" s="985" t="s">
        <x:v>179</x:v>
      </x:c>
      <x:c r="E7" s="1608"/>
      <x:c r="F7" s="985" t="s">
        <x:v>178</x:v>
      </x:c>
      <x:c r="G7" s="985" t="s">
        <x:v>179</x:v>
      </x:c>
    </x:row>
    <x:row r="8" spans="1:14" ht="30" customHeight="1" s="1825" customFormat="1">
      <x:c r="B8" s="1663"/>
      <x:c r="C8" s="1884" t="s">
        <x:v>679</x:v>
      </x:c>
      <x:c r="D8" s="1884" t="s">
        <x:v>680</x:v>
      </x:c>
      <x:c r="F8" s="1884" t="s">
        <x:v>679</x:v>
      </x:c>
      <x:c r="G8" s="1884" t="s">
        <x:v>680</x:v>
      </x:c>
    </x:row>
    <x:row r="9" spans="1:14" ht="20.1" customHeight="1">
      <x:c r="B9" s="1562" t="s">
        <x:v>681</x:v>
      </x:c>
      <x:c r="C9" s="1601">
        <x:v>20971749.6</x:v>
      </x:c>
      <x:c r="D9" s="1601">
        <x:v>1677740</x:v>
      </x:c>
      <x:c r="E9" s="1608"/>
      <x:c r="F9" s="1601">
        <x:v>20623600.9</x:v>
      </x:c>
      <x:c r="G9" s="1601">
        <x:v>1649888.1</x:v>
      </x:c>
    </x:row>
    <x:row r="10" spans="1:14" ht="20.1" customHeight="1">
      <x:c r="B10" s="1631" t="s">
        <x:v>682</x:v>
      </x:c>
      <x:c r="C10" s="1583">
        <x:v>-441432.597597813</x:v>
      </x:c>
      <x:c r="D10" s="1583">
        <x:v>-35314.607807825</x:v>
      </x:c>
      <x:c r="E10" s="1608"/>
      <x:c r="F10" s="1583">
        <x:v>12428.3</x:v>
      </x:c>
      <x:c r="G10" s="1583">
        <x:v>994.3</x:v>
      </x:c>
    </x:row>
    <x:row r="11" spans="1:14" ht="20.1" customHeight="1">
      <x:c r="B11" s="1633" t="s">
        <x:v>683</x:v>
      </x:c>
      <x:c r="C11" s="1583">
        <x:v>0</x:v>
      </x:c>
      <x:c r="D11" s="1583">
        <x:v>0</x:v>
      </x:c>
      <x:c r="E11" s="1608"/>
      <x:c r="F11" s="1583">
        <x:v>0</x:v>
      </x:c>
      <x:c r="G11" s="1583">
        <x:v>0</x:v>
      </x:c>
    </x:row>
    <x:row r="12" spans="1:14" ht="20.1" customHeight="1">
      <x:c r="B12" s="1633" t="s">
        <x:v>684</x:v>
      </x:c>
      <x:c r="C12" s="1583">
        <x:v>0</x:v>
      </x:c>
      <x:c r="D12" s="1583">
        <x:v>0</x:v>
      </x:c>
      <x:c r="E12" s="1608"/>
      <x:c r="F12" s="1583">
        <x:v>0</x:v>
      </x:c>
      <x:c r="G12" s="1583">
        <x:v>0</x:v>
      </x:c>
    </x:row>
    <x:row r="13" spans="1:14" ht="20.1" customHeight="1">
      <x:c r="B13" s="1633" t="s">
        <x:v>685</x:v>
      </x:c>
      <x:c r="C13" s="1583">
        <x:v>0</x:v>
      </x:c>
      <x:c r="D13" s="1583">
        <x:v>0</x:v>
      </x:c>
      <x:c r="E13" s="1608"/>
      <x:c r="F13" s="1583">
        <x:v>0</x:v>
      </x:c>
      <x:c r="G13" s="1583">
        <x:v>0</x:v>
      </x:c>
    </x:row>
    <x:row r="14" spans="1:14" ht="20.1" customHeight="1">
      <x:c r="B14" s="1633" t="s">
        <x:v>686</x:v>
      </x:c>
      <x:c r="C14" s="1583">
        <x:v>0</x:v>
      </x:c>
      <x:c r="D14" s="1583">
        <x:v>0</x:v>
      </x:c>
      <x:c r="E14" s="1608"/>
      <x:c r="F14" s="1583">
        <x:v>0</x:v>
      </x:c>
      <x:c r="G14" s="1583">
        <x:v>0</x:v>
      </x:c>
    </x:row>
    <x:row r="15" spans="1:14" ht="20.1" customHeight="1">
      <x:c r="B15" s="1631" t="s">
        <x:v>687</x:v>
      </x:c>
      <x:c r="C15" s="1583">
        <x:v>-31005.1056302269</x:v>
      </x:c>
      <x:c r="D15" s="1583">
        <x:v>-2480.40845041815</x:v>
      </x:c>
      <x:c r="E15" s="1608"/>
      <x:c r="F15" s="1583">
        <x:v>-4464.7</x:v>
      </x:c>
      <x:c r="G15" s="1583">
        <x:v>-357.2</x:v>
      </x:c>
    </x:row>
    <x:row r="16" spans="1:14" ht="20.1" customHeight="1">
      <x:c r="B16" s="1633" t="s">
        <x:v>291</x:v>
      </x:c>
      <x:c r="C16" s="1587">
        <x:v>267095.04693562</x:v>
      </x:c>
      <x:c r="D16" s="1587">
        <x:v>21367.6037548496</x:v>
      </x:c>
      <x:c r="E16" s="1608"/>
      <x:c r="F16" s="1587">
        <x:v>340185.1</x:v>
      </x:c>
      <x:c r="G16" s="1587">
        <x:v>27214.8</x:v>
      </x:c>
    </x:row>
    <x:row r="17" spans="1:14" ht="20.1" customHeight="1">
      <x:c r="B17" s="1885" t="s">
        <x:v>688</x:v>
      </x:c>
      <x:c r="C17" s="1886">
        <x:v>20766406.9921132</x:v>
      </x:c>
      <x:c r="D17" s="1886">
        <x:v>1661312.55936906</x:v>
      </x:c>
      <x:c r="E17" s="1608"/>
      <x:c r="F17" s="1886">
        <x:v>20971749.6</x:v>
      </x:c>
      <x:c r="G17" s="1886">
        <x:v>1677740</x:v>
      </x:c>
    </x:row>
    <x:row r="18" spans="1:14" ht="12.75" customHeight="1">
      <x:c r="B18" s="1887"/>
      <x:c r="C18" s="1887"/>
      <x:c r="D18" s="1887"/>
    </x:row>
    <x:row r="20" spans="1:14" ht="15" customHeight="1">
      <x:c r="G20" s="1581" t="s">
        <x:v>184</x:v>
      </x:c>
    </x:row>
    <x:row r="21" spans="1:14" ht="15" customHeight="1">
      <x:c r="G21" s="1581"/>
    </x:row>
  </x:sheetData>
  <x:mergeCells count="6">
    <x:mergeCell ref="B2:E2"/>
    <x:mergeCell ref="B3:E3"/>
    <x:mergeCell ref="C6:D6"/>
    <x:mergeCell ref="F6:G6"/>
    <x:mergeCell ref="B18:D18"/>
    <x:mergeCell ref="G20:G21"/>
  </x:mergeCells>
  <x:hyperlinks>
    <x:hyperlink ref="G20" location="INDEX!A1" display="Back to index"/>
    <x:hyperlink ref="G21"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26.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1:N152"/>
  <x:sheetViews>
    <x:sheetView showZeros="0" topLeftCell="A65" workbookViewId="0"/>
  </x:sheetViews>
  <x:sheetFormatPr defaultColWidth="9.140625" defaultRowHeight="15" customHeight="1"/>
  <x:cols>
    <x:col min="1" max="1" width="12.710938" style="1650" customWidth="1"/>
    <x:col min="2" max="3" width="15.710938" style="1650" customWidth="1"/>
    <x:col min="4" max="10" width="13.710938" style="1650" customWidth="1"/>
    <x:col min="11" max="11" width="8.710938" style="1650" customWidth="1"/>
    <x:col min="12" max="12" width="12.710938" style="1650" customWidth="1"/>
    <x:col min="13" max="13" width="10.425781" style="1650" customWidth="1"/>
    <x:col min="14" max="17" width="9.140625" style="1650" customWidth="1"/>
    <x:col min="18" max="19" width="10.285156" style="1650" customWidth="1"/>
    <x:col min="20" max="20" width="10.710938" style="1650" customWidth="1"/>
    <x:col min="21" max="16384" width="9.140625" style="1650" customWidth="1"/>
  </x:cols>
  <x:sheetData>
    <x:row r="1" spans="1:20" ht="15" customHeight="1">
      <x:c r="B1" s="1704"/>
    </x:row>
    <x:row r="2" spans="1:20" ht="15" customHeight="1">
      <x:c r="B2" s="1570" t="s">
        <x:v>125</x:v>
      </x:c>
      <x:c r="C2" s="1570"/>
      <x:c r="D2" s="1570"/>
      <x:c r="E2" s="1570"/>
      <x:c r="F2" s="1570"/>
      <x:c r="G2" s="1570"/>
      <x:c r="H2" s="1570"/>
      <x:c r="I2" s="1570"/>
      <x:c r="J2" s="1772"/>
    </x:row>
    <x:row r="3" spans="1:20" ht="17.25" customHeight="1">
      <x:c r="B3" s="1570" t="s">
        <x:v>126</x:v>
      </x:c>
      <x:c r="C3" s="1570"/>
      <x:c r="D3" s="1570"/>
      <x:c r="E3" s="1570"/>
      <x:c r="F3" s="1570"/>
      <x:c r="G3" s="1570"/>
      <x:c r="H3" s="1570"/>
      <x:c r="I3" s="1570"/>
      <x:c r="J3" s="1570"/>
      <x:c r="K3" s="1704"/>
    </x:row>
    <x:row r="4" spans="1:20" ht="15" customHeight="1">
      <x:c r="B4" s="1653" t="s">
        <x:v>689</x:v>
      </x:c>
      <x:c r="C4" s="1653"/>
      <x:c r="D4" s="1569"/>
      <x:c r="E4" s="1569"/>
      <x:c r="F4" s="1569"/>
      <x:c r="G4" s="1569"/>
      <x:c r="H4" s="1569"/>
      <x:c r="I4" s="1569"/>
      <x:c r="J4" s="1569"/>
      <x:c r="K4" s="1704"/>
    </x:row>
    <x:row r="5" spans="1:20" ht="15" customHeight="1">
      <x:c r="B5" s="1653"/>
      <x:c r="C5" s="1653"/>
      <x:c r="D5" s="1569"/>
      <x:c r="E5" s="1569"/>
      <x:c r="F5" s="1569"/>
      <x:c r="G5" s="1569"/>
      <x:c r="H5" s="1569"/>
      <x:c r="I5" s="1569"/>
      <x:c r="J5" s="1569"/>
      <x:c r="K5" s="1704"/>
    </x:row>
    <x:row r="6" spans="1:20" ht="15" customHeight="1">
      <x:c r="B6" s="1888"/>
      <x:c r="C6" s="1888"/>
      <x:c r="D6" s="1889" t="s">
        <x:v>176</x:v>
      </x:c>
      <x:c r="E6" s="1890"/>
      <x:c r="F6" s="1890"/>
      <x:c r="G6" s="1890"/>
      <x:c r="H6" s="1890"/>
      <x:c r="I6" s="1890"/>
      <x:c r="J6" s="1890"/>
      <x:c r="K6" s="1891"/>
    </x:row>
    <x:row r="7" spans="1:20" ht="15" customHeight="1">
      <x:c r="B7" s="1776" t="s">
        <x:v>178</x:v>
      </x:c>
      <x:c r="C7" s="1776" t="s">
        <x:v>179</x:v>
      </x:c>
      <x:c r="D7" s="1776" t="s">
        <x:v>258</x:v>
      </x:c>
      <x:c r="E7" s="1776" t="s">
        <x:v>259</x:v>
      </x:c>
      <x:c r="F7" s="1776" t="s">
        <x:v>260</x:v>
      </x:c>
      <x:c r="G7" s="1776" t="s">
        <x:v>261</x:v>
      </x:c>
      <x:c r="H7" s="1776" t="s">
        <x:v>262</x:v>
      </x:c>
      <x:c r="I7" s="1776" t="s">
        <x:v>571</x:v>
      </x:c>
      <x:c r="J7" s="1776" t="s">
        <x:v>572</x:v>
      </x:c>
    </x:row>
    <x:row r="8" spans="1:20" ht="20.1" customHeight="1">
      <x:c r="B8" s="1892" t="s">
        <x:v>690</x:v>
      </x:c>
      <x:c r="C8" s="1893" t="s">
        <x:v>691</x:v>
      </x:c>
      <x:c r="D8" s="1893" t="s">
        <x:v>692</x:v>
      </x:c>
      <x:c r="E8" s="1893" t="s">
        <x:v>693</x:v>
      </x:c>
      <x:c r="F8" s="1789" t="s">
        <x:v>643</x:v>
      </x:c>
      <x:c r="G8" s="1789"/>
      <x:c r="H8" s="1894" t="s">
        <x:v>694</x:v>
      </x:c>
      <x:c r="I8" s="1894" t="s">
        <x:v>695</x:v>
      </x:c>
      <x:c r="J8" s="1893" t="s">
        <x:v>696</x:v>
      </x:c>
      <x:c r="K8" s="1891"/>
    </x:row>
    <x:row r="9" spans="1:20" ht="40.5" customHeight="1" s="1825" customFormat="1">
      <x:c r="B9" s="1895"/>
      <x:c r="C9" s="1820"/>
      <x:c r="D9" s="1820"/>
      <x:c r="E9" s="1820"/>
      <x:c r="F9" s="1896" t="s">
        <x:v>697</x:v>
      </x:c>
      <x:c r="G9" s="1896" t="s">
        <x:v>698</x:v>
      </x:c>
      <x:c r="H9" s="1629"/>
      <x:c r="I9" s="1629"/>
      <x:c r="J9" s="1820"/>
      <x:c r="L9" s="1581" t="s">
        <x:v>184</x:v>
      </x:c>
    </x:row>
    <x:row r="10" spans="1:20" ht="15" customHeight="1">
      <x:c r="B10" s="1876" t="s">
        <x:v>699</x:v>
      </x:c>
      <x:c r="C10" s="1897" t="s">
        <x:v>700</x:v>
      </x:c>
      <x:c r="D10" s="1898">
        <x:v>0.00195921874276874</x:v>
      </x:c>
      <x:c r="E10" s="1898">
        <x:v>0.00177372881355929</x:v>
      </x:c>
      <x:c r="F10" s="1897">
        <x:v>1107</x:v>
      </x:c>
      <x:c r="G10" s="1897">
        <x:v>1180</x:v>
      </x:c>
      <x:c r="H10" s="1897">
        <x:v>1</x:v>
      </x:c>
      <x:c r="I10" s="1897">
        <x:v>0</x:v>
      </x:c>
      <x:c r="J10" s="1898">
        <x:v>0.000452079566003617</x:v>
      </x:c>
      <x:c r="L10" s="0"/>
    </x:row>
    <x:row r="11" spans="1:20" ht="15" customHeight="1">
      <x:c r="B11" s="1852" t="s">
        <x:v>511</x:v>
      </x:c>
      <x:c r="C11" s="1899" t="s">
        <x:v>701</x:v>
      </x:c>
      <x:c r="D11" s="1900">
        <x:v>0.00602754589877184</x:v>
      </x:c>
      <x:c r="E11" s="1900">
        <x:v>0.00547121771217734</x:v>
      </x:c>
      <x:c r="F11" s="1899">
        <x:v>2468</x:v>
      </x:c>
      <x:c r="G11" s="1899">
        <x:v>2710</x:v>
      </x:c>
      <x:c r="H11" s="1899">
        <x:v>1</x:v>
      </x:c>
      <x:c r="I11" s="1899">
        <x:v>0</x:v>
      </x:c>
      <x:c r="J11" s="1900">
        <x:v>0.00020259319286872</x:v>
      </x:c>
    </x:row>
    <x:row r="12" spans="1:20" ht="15" customHeight="1">
      <x:c r="B12" s="1852" t="s">
        <x:v>512</x:v>
      </x:c>
      <x:c r="C12" s="1899" t="s">
        <x:v>702</x:v>
      </x:c>
      <x:c r="D12" s="1900">
        <x:v>0.024874033635486</x:v>
      </x:c>
      <x:c r="E12" s="1900">
        <x:v>0.0231438709677424</x:v>
      </x:c>
      <x:c r="F12" s="1899">
        <x:v>2798</x:v>
      </x:c>
      <x:c r="G12" s="1899">
        <x:v>3100</x:v>
      </x:c>
      <x:c r="H12" s="1899">
        <x:v>13</x:v>
      </x:c>
      <x:c r="I12" s="1899">
        <x:v>0</x:v>
      </x:c>
      <x:c r="J12" s="1900">
        <x:v>0.00383024692521787</x:v>
      </x:c>
    </x:row>
    <x:row r="13" spans="1:20" ht="15" customHeight="1">
      <x:c r="B13" s="1852" t="s">
        <x:v>513</x:v>
      </x:c>
      <x:c r="C13" s="1899" t="s">
        <x:v>703</x:v>
      </x:c>
      <x:c r="D13" s="1900">
        <x:v>0.0922792748860116</x:v>
      </x:c>
      <x:c r="E13" s="1900">
        <x:v>0.0989027651169863</x:v>
      </x:c>
      <x:c r="F13" s="1899">
        <x:v>2857</x:v>
      </x:c>
      <x:c r="G13" s="1899">
        <x:v>3291</x:v>
      </x:c>
      <x:c r="H13" s="1899">
        <x:v>82</x:v>
      </x:c>
      <x:c r="I13" s="1899">
        <x:v>2</x:v>
      </x:c>
      <x:c r="J13" s="1900">
        <x:v>0.0331335705928261</x:v>
      </x:c>
    </x:row>
    <x:row r="14" spans="1:20" ht="15" customHeight="1">
      <x:c r="B14" s="1852" t="s">
        <x:v>704</x:v>
      </x:c>
      <x:c r="C14" s="1899" t="s">
        <x:v>705</x:v>
      </x:c>
      <x:c r="D14" s="1900">
        <x:v>0.477044204794703</x:v>
      </x:c>
      <x:c r="E14" s="1900">
        <x:v>0.481333333333333</x:v>
      </x:c>
      <x:c r="F14" s="1899">
        <x:v>116</x:v>
      </x:c>
      <x:c r="G14" s="1899">
        <x:v>123</x:v>
      </x:c>
      <x:c r="H14" s="1899">
        <x:v>44</x:v>
      </x:c>
      <x:c r="I14" s="1899">
        <x:v>0</x:v>
      </x:c>
      <x:c r="J14" s="1900">
        <x:v>0.380333138515488</x:v>
      </x:c>
    </x:row>
    <x:row r="15" spans="1:20" ht="15" customHeight="1">
      <x:c r="B15" s="1901" t="s">
        <x:v>515</x:v>
      </x:c>
      <x:c r="C15" s="1899">
        <x:v>100</x:v>
      </x:c>
      <x:c r="D15" s="1900">
        <x:v>1</x:v>
      </x:c>
      <x:c r="E15" s="1900">
        <x:v>1</x:v>
      </x:c>
      <x:c r="F15" s="1899">
        <x:v>968</x:v>
      </x:c>
      <x:c r="G15" s="1899">
        <x:v>988</x:v>
      </x:c>
      <x:c r="H15" s="1899">
        <x:v>983</x:v>
      </x:c>
      <x:c r="I15" s="1899">
        <x:v>20</x:v>
      </x:c>
      <x:c r="J15" s="1900">
        <x:v>0</x:v>
      </x:c>
    </x:row>
    <x:row r="16" spans="1:20" ht="15" customHeight="1">
      <x:c r="B16" s="1641" t="s">
        <x:v>706</x:v>
      </x:c>
      <x:c r="C16" s="1902" t="s">
        <x:v>700</x:v>
      </x:c>
      <x:c r="D16" s="1903">
        <x:v>0</x:v>
      </x:c>
      <x:c r="E16" s="1903">
        <x:v>0</x:v>
      </x:c>
      <x:c r="F16" s="1902">
        <x:v>0</x:v>
      </x:c>
      <x:c r="G16" s="1902">
        <x:v>0</x:v>
      </x:c>
      <x:c r="H16" s="1902">
        <x:v>0</x:v>
      </x:c>
      <x:c r="I16" s="1902">
        <x:v>0</x:v>
      </x:c>
      <x:c r="J16" s="1903">
        <x:v>0</x:v>
      </x:c>
    </x:row>
    <x:row r="17" spans="1:20" ht="15" customHeight="1">
      <x:c r="B17" s="1816" t="s">
        <x:v>517</x:v>
      </x:c>
      <x:c r="C17" s="1902" t="s">
        <x:v>701</x:v>
      </x:c>
      <x:c r="D17" s="1903">
        <x:v>0.00695400051063905</x:v>
      </x:c>
      <x:c r="E17" s="1903">
        <x:v>0.00672727272727273</x:v>
      </x:c>
      <x:c r="F17" s="1902">
        <x:v>52</x:v>
      </x:c>
      <x:c r="G17" s="1902">
        <x:v>55</x:v>
      </x:c>
      <x:c r="H17" s="1902">
        <x:v>0</x:v>
      </x:c>
      <x:c r="I17" s="1902">
        <x:v>0</x:v>
      </x:c>
      <x:c r="J17" s="1903">
        <x:v>0</x:v>
      </x:c>
    </x:row>
    <x:row r="18" spans="1:20" ht="15" customHeight="1">
      <x:c r="B18" s="1816" t="s">
        <x:v>518</x:v>
      </x:c>
      <x:c r="C18" s="1902" t="s">
        <x:v>702</x:v>
      </x:c>
      <x:c r="D18" s="1903">
        <x:v>0.013</x:v>
      </x:c>
      <x:c r="E18" s="1903">
        <x:v>0.013</x:v>
      </x:c>
      <x:c r="F18" s="1902">
        <x:v>10</x:v>
      </x:c>
      <x:c r="G18" s="1902">
        <x:v>10</x:v>
      </x:c>
      <x:c r="H18" s="1902">
        <x:v>0</x:v>
      </x:c>
      <x:c r="I18" s="1902">
        <x:v>0</x:v>
      </x:c>
      <x:c r="J18" s="1903">
        <x:v>0</x:v>
      </x:c>
    </x:row>
    <x:row r="19" spans="1:20" ht="15" customHeight="1">
      <x:c r="B19" s="1816" t="s">
        <x:v>515</x:v>
      </x:c>
      <x:c r="C19" s="1902" t="s">
        <x:v>703</x:v>
      </x:c>
      <x:c r="D19" s="1903">
        <x:v>0.114967354184556</x:v>
      </x:c>
      <x:c r="E19" s="1903">
        <x:v>0.104333333333333</x:v>
      </x:c>
      <x:c r="F19" s="1902">
        <x:v>3</x:v>
      </x:c>
      <x:c r="G19" s="1902">
        <x:v>3</x:v>
      </x:c>
      <x:c r="H19" s="1902">
        <x:v>0</x:v>
      </x:c>
      <x:c r="I19" s="1902">
        <x:v>0</x:v>
      </x:c>
      <x:c r="J19" s="1903">
        <x:v>0</x:v>
      </x:c>
    </x:row>
    <x:row r="20" spans="1:20" ht="15" customHeight="1">
      <x:c r="B20" s="1816" t="s">
        <x:v>516</x:v>
      </x:c>
      <x:c r="C20" s="1902" t="s">
        <x:v>705</x:v>
      </x:c>
      <x:c r="D20" s="1903">
        <x:v>0</x:v>
      </x:c>
      <x:c r="E20" s="1903">
        <x:v>0</x:v>
      </x:c>
      <x:c r="F20" s="1902">
        <x:v>0</x:v>
      </x:c>
      <x:c r="G20" s="1902">
        <x:v>0</x:v>
      </x:c>
      <x:c r="H20" s="1902">
        <x:v>0</x:v>
      </x:c>
      <x:c r="I20" s="1902">
        <x:v>0</x:v>
      </x:c>
      <x:c r="J20" s="1903">
        <x:v>0</x:v>
      </x:c>
    </x:row>
    <x:row r="21" spans="1:20" ht="15" customHeight="1">
      <x:c r="B21" s="1635"/>
      <x:c r="C21" s="1902">
        <x:v>100</x:v>
      </x:c>
      <x:c r="D21" s="1903">
        <x:v>1</x:v>
      </x:c>
      <x:c r="E21" s="1903">
        <x:v>1</x:v>
      </x:c>
      <x:c r="F21" s="1902">
        <x:v>2</x:v>
      </x:c>
      <x:c r="G21" s="1902">
        <x:v>2</x:v>
      </x:c>
      <x:c r="H21" s="1902">
        <x:v>2</x:v>
      </x:c>
      <x:c r="I21" s="1902">
        <x:v>0</x:v>
      </x:c>
      <x:c r="J21" s="1903">
        <x:v>0</x:v>
      </x:c>
    </x:row>
    <x:row r="22" spans="1:20" ht="15" customHeight="1">
      <x:c r="B22" s="1641" t="s">
        <x:v>707</x:v>
      </x:c>
      <x:c r="C22" s="1902" t="s">
        <x:v>700</x:v>
      </x:c>
      <x:c r="D22" s="1903">
        <x:v>0.00189255569179946</x:v>
      </x:c>
      <x:c r="E22" s="1903">
        <x:v>0.00180484522207269</x:v>
      </x:c>
      <x:c r="F22" s="1902">
        <x:v>691</x:v>
      </x:c>
      <x:c r="G22" s="1902">
        <x:v>743</x:v>
      </x:c>
      <x:c r="H22" s="1902">
        <x:v>1</x:v>
      </x:c>
      <x:c r="I22" s="1902">
        <x:v>0</x:v>
      </x:c>
      <x:c r="J22" s="1903">
        <x:v>0.00072463768115942</x:v>
      </x:c>
    </x:row>
    <x:row r="23" spans="1:20" ht="15" customHeight="1">
      <x:c r="B23" s="1816" t="s">
        <x:v>517</x:v>
      </x:c>
      <x:c r="C23" s="1902" t="s">
        <x:v>701</x:v>
      </x:c>
      <x:c r="D23" s="1903">
        <x:v>0.00549057125544722</x:v>
      </x:c>
      <x:c r="E23" s="1903">
        <x:v>0.00545748987854255</x:v>
      </x:c>
      <x:c r="F23" s="1902">
        <x:v>1807</x:v>
      </x:c>
      <x:c r="G23" s="1902">
        <x:v>1976</x:v>
      </x:c>
      <x:c r="H23" s="1902">
        <x:v>1</x:v>
      </x:c>
      <x:c r="I23" s="1902">
        <x:v>0</x:v>
      </x:c>
      <x:c r="J23" s="1903">
        <x:v>0.000276701715550637</x:v>
      </x:c>
    </x:row>
    <x:row r="24" spans="1:20" ht="15" customHeight="1">
      <x:c r="B24" s="1816" t="s">
        <x:v>518</x:v>
      </x:c>
      <x:c r="C24" s="1902" t="s">
        <x:v>702</x:v>
      </x:c>
      <x:c r="D24" s="1903">
        <x:v>0.0233115399462634</x:v>
      </x:c>
      <x:c r="E24" s="1903">
        <x:v>0.0228275261324046</x:v>
      </x:c>
      <x:c r="F24" s="1902">
        <x:v>2049</x:v>
      </x:c>
      <x:c r="G24" s="1902">
        <x:v>2296</x:v>
      </x:c>
      <x:c r="H24" s="1902">
        <x:v>8</x:v>
      </x:c>
      <x:c r="I24" s="1902">
        <x:v>0</x:v>
      </x:c>
      <x:c r="J24" s="1903">
        <x:v>0.00272219232499853</x:v>
      </x:c>
    </x:row>
    <x:row r="25" spans="1:20" ht="15" customHeight="1">
      <x:c r="B25" s="1816" t="s">
        <x:v>515</x:v>
      </x:c>
      <x:c r="C25" s="1902" t="s">
        <x:v>703</x:v>
      </x:c>
      <x:c r="D25" s="1903">
        <x:v>0.0999932073092427</x:v>
      </x:c>
      <x:c r="E25" s="1903">
        <x:v>0.100618320610687</x:v>
      </x:c>
      <x:c r="F25" s="1902">
        <x:v>2244</x:v>
      </x:c>
      <x:c r="G25" s="1902">
        <x:v>2620</x:v>
      </x:c>
      <x:c r="H25" s="1902">
        <x:v>65</x:v>
      </x:c>
      <x:c r="I25" s="1902">
        <x:v>2</x:v>
      </x:c>
      <x:c r="J25" s="1903">
        <x:v>0.0339599869293447</x:v>
      </x:c>
    </x:row>
    <x:row r="26" spans="1:20" ht="15" customHeight="1">
      <x:c r="B26" s="1816" t="s">
        <x:v>516</x:v>
      </x:c>
      <x:c r="C26" s="1902" t="s">
        <x:v>705</x:v>
      </x:c>
      <x:c r="D26" s="1903">
        <x:v>0.476621144262783</x:v>
      </x:c>
      <x:c r="E26" s="1903">
        <x:v>0.474322916666667</x:v>
      </x:c>
      <x:c r="F26" s="1902">
        <x:v>92</x:v>
      </x:c>
      <x:c r="G26" s="1902">
        <x:v>96</x:v>
      </x:c>
      <x:c r="H26" s="1902">
        <x:v>39</x:v>
      </x:c>
      <x:c r="I26" s="1902">
        <x:v>0</x:v>
      </x:c>
      <x:c r="J26" s="1903">
        <x:v>0.383673693456302</x:v>
      </x:c>
    </x:row>
    <x:row r="27" spans="1:20" ht="15" customHeight="1">
      <x:c r="B27" s="1635"/>
      <x:c r="C27" s="1902">
        <x:v>100</x:v>
      </x:c>
      <x:c r="D27" s="1903">
        <x:v>1</x:v>
      </x:c>
      <x:c r="E27" s="1903">
        <x:v>1</x:v>
      </x:c>
      <x:c r="F27" s="1902">
        <x:v>771</x:v>
      </x:c>
      <x:c r="G27" s="1902">
        <x:v>790</x:v>
      </x:c>
      <x:c r="H27" s="1902">
        <x:v>785</x:v>
      </x:c>
      <x:c r="I27" s="1902">
        <x:v>19</x:v>
      </x:c>
      <x:c r="J27" s="1903">
        <x:v>0</x:v>
      </x:c>
    </x:row>
    <x:row r="28" spans="1:20" ht="15" customHeight="1">
      <x:c r="B28" s="1830" t="s">
        <x:v>708</x:v>
      </x:c>
      <x:c r="C28" s="1899" t="s">
        <x:v>700</x:v>
      </x:c>
      <x:c r="D28" s="1900">
        <x:v>0.00127252133426073</x:v>
      </x:c>
      <x:c r="E28" s="1900">
        <x:v>0.00130532409771492</x:v>
      </x:c>
      <x:c r="F28" s="1899">
        <x:v>834930</x:v>
      </x:c>
      <x:c r="G28" s="1899">
        <x:v>900716</x:v>
      </x:c>
      <x:c r="H28" s="1899">
        <x:v>440</x:v>
      </x:c>
      <x:c r="I28" s="1899">
        <x:v>12</x:v>
      </x:c>
      <x:c r="J28" s="1900">
        <x:v>0.000592655757657567</x:v>
      </x:c>
    </x:row>
    <x:row r="29" spans="1:20" ht="15" customHeight="1">
      <x:c r="B29" s="1852"/>
      <x:c r="C29" s="1899" t="s">
        <x:v>701</x:v>
      </x:c>
      <x:c r="D29" s="1900">
        <x:v>0.00522962481133664</x:v>
      </x:c>
      <x:c r="E29" s="1900">
        <x:v>0.00524195190077471</x:v>
      </x:c>
      <x:c r="F29" s="1899">
        <x:v>415052</x:v>
      </x:c>
      <x:c r="G29" s="1899">
        <x:v>474727</x:v>
      </x:c>
      <x:c r="H29" s="1899">
        <x:v>1446</x:v>
      </x:c>
      <x:c r="I29" s="1899">
        <x:v>18</x:v>
      </x:c>
      <x:c r="J29" s="1900">
        <x:v>0.00357864535759475</x:v>
      </x:c>
    </x:row>
    <x:row r="30" spans="1:20" ht="15" customHeight="1">
      <x:c r="B30" s="1852"/>
      <x:c r="C30" s="1899" t="s">
        <x:v>702</x:v>
      </x:c>
      <x:c r="D30" s="1900">
        <x:v>0.0223862027072725</x:v>
      </x:c>
      <x:c r="E30" s="1900">
        <x:v>0.0219221584873453</x:v>
      </x:c>
      <x:c r="F30" s="1899">
        <x:v>281994</x:v>
      </x:c>
      <x:c r="G30" s="1899">
        <x:v>327572</x:v>
      </x:c>
      <x:c r="H30" s="1899">
        <x:v>3676</x:v>
      </x:c>
      <x:c r="I30" s="1899">
        <x:v>62</x:v>
      </x:c>
      <x:c r="J30" s="1900">
        <x:v>0.0133896719499048</x:v>
      </x:c>
    </x:row>
    <x:row r="31" spans="1:20" ht="15" customHeight="1">
      <x:c r="B31" s="1852"/>
      <x:c r="C31" s="1899" t="s">
        <x:v>703</x:v>
      </x:c>
      <x:c r="D31" s="1900">
        <x:v>0.0934258522847751</x:v>
      </x:c>
      <x:c r="E31" s="1900">
        <x:v>0.100030161216153</x:v>
      </x:c>
      <x:c r="F31" s="1899">
        <x:v>243861</x:v>
      </x:c>
      <x:c r="G31" s="1899">
        <x:v>313492</x:v>
      </x:c>
      <x:c r="H31" s="1899">
        <x:v>12135</x:v>
      </x:c>
      <x:c r="I31" s="1899">
        <x:v>280</x:v>
      </x:c>
      <x:c r="J31" s="1900">
        <x:v>0.0549193828432221</x:v>
      </x:c>
    </x:row>
    <x:row r="32" spans="1:20" ht="15" customHeight="1">
      <x:c r="B32" s="1852"/>
      <x:c r="C32" s="1899" t="s">
        <x:v>705</x:v>
      </x:c>
      <x:c r="D32" s="1900">
        <x:v>0.329984597451568</x:v>
      </x:c>
      <x:c r="E32" s="1900">
        <x:v>0.399916143293494</x:v>
      </x:c>
      <x:c r="F32" s="1899">
        <x:v>18972</x:v>
      </x:c>
      <x:c r="G32" s="1899">
        <x:v>21941</x:v>
      </x:c>
      <x:c r="H32" s="1899">
        <x:v>7398</x:v>
      </x:c>
      <x:c r="I32" s="1899">
        <x:v>35</x:v>
      </x:c>
      <x:c r="J32" s="1900">
        <x:v>0.396958382681625</x:v>
      </x:c>
    </x:row>
    <x:row r="33" spans="1:20" ht="15" customHeight="1">
      <x:c r="B33" s="1901"/>
      <x:c r="C33" s="1899">
        <x:v>100</x:v>
      </x:c>
      <x:c r="D33" s="1900">
        <x:v>0.999999999999999</x:v>
      </x:c>
      <x:c r="E33" s="1900">
        <x:v>1</x:v>
      </x:c>
      <x:c r="F33" s="1899">
        <x:v>76423</x:v>
      </x:c>
      <x:c r="G33" s="1899">
        <x:v>78085</x:v>
      </x:c>
      <x:c r="H33" s="1899">
        <x:v>76951</x:v>
      </x:c>
      <x:c r="I33" s="1899">
        <x:v>1662</x:v>
      </x:c>
      <x:c r="J33" s="1900">
        <x:v>0</x:v>
      </x:c>
    </x:row>
    <x:row r="34" spans="1:20" ht="15" customHeight="1">
      <x:c r="B34" s="1641" t="s">
        <x:v>709</x:v>
      </x:c>
      <x:c r="C34" s="1902" t="s">
        <x:v>700</x:v>
      </x:c>
      <x:c r="D34" s="1903">
        <x:v>0.00125111304060028</x:v>
      </x:c>
      <x:c r="E34" s="1903">
        <x:v>0.00119080209529781</x:v>
      </x:c>
      <x:c r="F34" s="1902">
        <x:v>219035</x:v>
      </x:c>
      <x:c r="G34" s="1902">
        <x:v>227367</x:v>
      </x:c>
      <x:c r="H34" s="1902">
        <x:v>109</x:v>
      </x:c>
      <x:c r="I34" s="1902">
        <x:v>0</x:v>
      </x:c>
      <x:c r="J34" s="1903">
        <x:v>0.000664536336592775</x:v>
      </x:c>
    </x:row>
    <x:row r="35" spans="1:20" ht="15" customHeight="1">
      <x:c r="B35" s="1816"/>
      <x:c r="C35" s="1902" t="s">
        <x:v>701</x:v>
      </x:c>
      <x:c r="D35" s="1903">
        <x:v>0.00522190047681948</x:v>
      </x:c>
      <x:c r="E35" s="1903">
        <x:v>0.00523246567683576</x:v>
      </x:c>
      <x:c r="F35" s="1902">
        <x:v>61305</x:v>
      </x:c>
      <x:c r="G35" s="1902">
        <x:v>64388</x:v>
      </x:c>
      <x:c r="H35" s="1902">
        <x:v>172</x:v>
      </x:c>
      <x:c r="I35" s="1902">
        <x:v>3</x:v>
      </x:c>
      <x:c r="J35" s="1903">
        <x:v>0.00318465493319448</x:v>
      </x:c>
    </x:row>
    <x:row r="36" spans="1:20" ht="15" customHeight="1">
      <x:c r="B36" s="1816"/>
      <x:c r="C36" s="1902" t="s">
        <x:v>702</x:v>
      </x:c>
      <x:c r="D36" s="1903">
        <x:v>0.022648817994569</x:v>
      </x:c>
      <x:c r="E36" s="1903">
        <x:v>0.0227525171382177</x:v>
      </x:c>
      <x:c r="F36" s="1902">
        <x:v>40872</x:v>
      </x:c>
      <x:c r="G36" s="1902">
        <x:v>42449</x:v>
      </x:c>
      <x:c r="H36" s="1902">
        <x:v>474</x:v>
      </x:c>
      <x:c r="I36" s="1902">
        <x:v>1</x:v>
      </x:c>
      <x:c r="J36" s="1903">
        <x:v>0.0129853298217547</x:v>
      </x:c>
    </x:row>
    <x:row r="37" spans="1:20" ht="15" customHeight="1">
      <x:c r="B37" s="1816"/>
      <x:c r="C37" s="1902" t="s">
        <x:v>703</x:v>
      </x:c>
      <x:c r="D37" s="1903">
        <x:v>0.0925834024998377</x:v>
      </x:c>
      <x:c r="E37" s="1903">
        <x:v>0.0931027701388141</x:v>
      </x:c>
      <x:c r="F37" s="1902">
        <x:v>29107</x:v>
      </x:c>
      <x:c r="G37" s="1902">
        <x:v>29818</x:v>
      </x:c>
      <x:c r="H37" s="1902">
        <x:v>2187</x:v>
      </x:c>
      <x:c r="I37" s="1902">
        <x:v>6</x:v>
      </x:c>
      <x:c r="J37" s="1903">
        <x:v>0.0775582374672205</x:v>
      </x:c>
    </x:row>
    <x:row r="38" spans="1:20" ht="15" customHeight="1">
      <x:c r="B38" s="1816"/>
      <x:c r="C38" s="1902" t="s">
        <x:v>705</x:v>
      </x:c>
      <x:c r="D38" s="1903">
        <x:v>0.307217729592003</x:v>
      </x:c>
      <x:c r="E38" s="1903">
        <x:v>0.297299205222814</x:v>
      </x:c>
      <x:c r="F38" s="1902">
        <x:v>3496</x:v>
      </x:c>
      <x:c r="G38" s="1902">
        <x:v>3523</x:v>
      </x:c>
      <x:c r="H38" s="1902">
        <x:v>1128</x:v>
      </x:c>
      <x:c r="I38" s="1902">
        <x:v>0</x:v>
      </x:c>
      <x:c r="J38" s="1903">
        <x:v>0.330212422469035</x:v>
      </x:c>
    </x:row>
    <x:row r="39" spans="1:20" ht="15" customHeight="1">
      <x:c r="B39" s="1635"/>
      <x:c r="C39" s="1902">
        <x:v>100</x:v>
      </x:c>
      <x:c r="D39" s="1903">
        <x:v>1</x:v>
      </x:c>
      <x:c r="E39" s="1903">
        <x:v>1</x:v>
      </x:c>
      <x:c r="F39" s="1902">
        <x:v>13297</x:v>
      </x:c>
      <x:c r="G39" s="1902">
        <x:v>13329</x:v>
      </x:c>
      <x:c r="H39" s="1902">
        <x:v>12921</x:v>
      </x:c>
      <x:c r="I39" s="1902">
        <x:v>32</x:v>
      </x:c>
      <x:c r="J39" s="1903">
        <x:v>0</x:v>
      </x:c>
    </x:row>
    <x:row r="40" spans="1:20" ht="15" customHeight="1">
      <x:c r="B40" s="1904" t="s">
        <x:v>710</x:v>
      </x:c>
      <x:c r="C40" s="1902" t="s">
        <x:v>700</x:v>
      </x:c>
      <x:c r="D40" s="1903">
        <x:v>0.00148573830365808</x:v>
      </x:c>
      <x:c r="E40" s="1903">
        <x:v>0.00146163366336644</x:v>
      </x:c>
      <x:c r="F40" s="1902">
        <x:v>7828</x:v>
      </x:c>
      <x:c r="G40" s="1902">
        <x:v>8080</x:v>
      </x:c>
      <x:c r="H40" s="1902">
        <x:v>5</x:v>
      </x:c>
      <x:c r="I40" s="1902">
        <x:v>0</x:v>
      </x:c>
      <x:c r="J40" s="1903">
        <x:v>0.000319366377107818</x:v>
      </x:c>
    </x:row>
    <x:row r="41" spans="1:20" ht="15" customHeight="1">
      <x:c r="B41" s="1905"/>
      <x:c r="C41" s="1902" t="s">
        <x:v>701</x:v>
      </x:c>
      <x:c r="D41" s="1903">
        <x:v>0.00551253607212537</x:v>
      </x:c>
      <x:c r="E41" s="1903">
        <x:v>0.00544271020828008</x:v>
      </x:c>
      <x:c r="F41" s="1902">
        <x:v>3636</x:v>
      </x:c>
      <x:c r="G41" s="1902">
        <x:v>3889</x:v>
      </x:c>
      <x:c r="H41" s="1902">
        <x:v>4</x:v>
      </x:c>
      <x:c r="I41" s="1902">
        <x:v>1</x:v>
      </x:c>
      <x:c r="J41" s="1903">
        <x:v>0.000681841074592199</x:v>
      </x:c>
    </x:row>
    <x:row r="42" spans="1:20" ht="15" customHeight="1">
      <x:c r="B42" s="1905"/>
      <x:c r="C42" s="1902" t="s">
        <x:v>702</x:v>
      </x:c>
      <x:c r="D42" s="1903">
        <x:v>0.0226074487721699</x:v>
      </x:c>
      <x:c r="E42" s="1903">
        <x:v>0.0223094645080952</x:v>
      </x:c>
      <x:c r="F42" s="1902">
        <x:v>2996</x:v>
      </x:c>
      <x:c r="G42" s="1902">
        <x:v>3212</x:v>
      </x:c>
      <x:c r="H42" s="1902">
        <x:v>30</x:v>
      </x:c>
      <x:c r="I42" s="1902">
        <x:v>0</x:v>
      </x:c>
      <x:c r="J42" s="1903">
        <x:v>0.0088053516491793</x:v>
      </x:c>
    </x:row>
    <x:row r="43" spans="1:20" ht="15" customHeight="1">
      <x:c r="B43" s="1905"/>
      <x:c r="C43" s="1902" t="s">
        <x:v>703</x:v>
      </x:c>
      <x:c r="D43" s="1903">
        <x:v>0.0967927720751173</x:v>
      </x:c>
      <x:c r="E43" s="1903">
        <x:v>0.0991758878504679</x:v>
      </x:c>
      <x:c r="F43" s="1902">
        <x:v>3086</x:v>
      </x:c>
      <x:c r="G43" s="1902">
        <x:v>3210</x:v>
      </x:c>
      <x:c r="H43" s="1902">
        <x:v>180</x:v>
      </x:c>
      <x:c r="I43" s="1902">
        <x:v>2</x:v>
      </x:c>
      <x:c r="J43" s="1903">
        <x:v>0.0546527295857384</x:v>
      </x:c>
    </x:row>
    <x:row r="44" spans="1:20" ht="15" customHeight="1">
      <x:c r="B44" s="1905"/>
      <x:c r="C44" s="1902" t="s">
        <x:v>705</x:v>
      </x:c>
      <x:c r="D44" s="1903">
        <x:v>0.416895563848133</x:v>
      </x:c>
      <x:c r="E44" s="1903">
        <x:v>0.442099236641221</x:v>
      </x:c>
      <x:c r="F44" s="1902">
        <x:v>131</x:v>
      </x:c>
      <x:c r="G44" s="1902">
        <x:v>131</x:v>
      </x:c>
      <x:c r="H44" s="1902">
        <x:v>62</x:v>
      </x:c>
      <x:c r="I44" s="1902">
        <x:v>0</x:v>
      </x:c>
      <x:c r="J44" s="1903">
        <x:v>0.46428349779681</x:v>
      </x:c>
    </x:row>
    <x:row r="45" spans="1:20" ht="15" customHeight="1">
      <x:c r="B45" s="1906"/>
      <x:c r="C45" s="1902">
        <x:v>100</x:v>
      </x:c>
      <x:c r="D45" s="1903">
        <x:v>1</x:v>
      </x:c>
      <x:c r="E45" s="1903">
        <x:v>1</x:v>
      </x:c>
      <x:c r="F45" s="1902">
        <x:v>955</x:v>
      </x:c>
      <x:c r="G45" s="1902">
        <x:v>965</x:v>
      </x:c>
      <x:c r="H45" s="1902">
        <x:v>945</x:v>
      </x:c>
      <x:c r="I45" s="1902">
        <x:v>10</x:v>
      </x:c>
      <x:c r="J45" s="1903">
        <x:v>0</x:v>
      </x:c>
    </x:row>
    <x:row r="46" spans="1:20" ht="15" customHeight="1">
      <x:c r="B46" s="1904" t="s">
        <x:v>711</x:v>
      </x:c>
      <x:c r="C46" s="1907" t="s">
        <x:v>700</x:v>
      </x:c>
      <x:c r="D46" s="1908">
        <x:v>0.00124203760532319</x:v>
      </x:c>
      <x:c r="E46" s="1908">
        <x:v>0.00118082284860315</x:v>
      </x:c>
      <x:c r="F46" s="1907">
        <x:v>211207</x:v>
      </x:c>
      <x:c r="G46" s="1907">
        <x:v>219287</x:v>
      </x:c>
      <x:c r="H46" s="1907">
        <x:v>104</x:v>
      </x:c>
      <x:c r="I46" s="1907">
        <x:v>0</x:v>
      </x:c>
      <x:c r="J46" s="1908">
        <x:v>0.000669802235842712</x:v>
      </x:c>
    </x:row>
    <x:row r="47" spans="1:20" ht="15" customHeight="1">
      <x:c r="B47" s="1905"/>
      <x:c r="C47" s="1902" t="s">
        <x:v>701</x:v>
      </x:c>
      <x:c r="D47" s="1903">
        <x:v>0.00520716593041586</x:v>
      </x:c>
      <x:c r="E47" s="1903">
        <x:v>0.00521895072645918</x:v>
      </x:c>
      <x:c r="F47" s="1902">
        <x:v>57669</x:v>
      </x:c>
      <x:c r="G47" s="1902">
        <x:v>60499</x:v>
      </x:c>
      <x:c r="H47" s="1902">
        <x:v>168</x:v>
      </x:c>
      <x:c r="I47" s="1902">
        <x:v>2</x:v>
      </x:c>
      <x:c r="J47" s="1903">
        <x:v>0.0033683379367404</x:v>
      </x:c>
    </x:row>
    <x:row r="48" spans="1:20" ht="15" customHeight="1">
      <x:c r="B48" s="1905"/>
      <x:c r="C48" s="1902" t="s">
        <x:v>702</x:v>
      </x:c>
      <x:c r="D48" s="1903">
        <x:v>0.0226521039139127</x:v>
      </x:c>
      <x:c r="E48" s="1903">
        <x:v>0.0227887860947616</x:v>
      </x:c>
      <x:c r="F48" s="1902">
        <x:v>37876</x:v>
      </x:c>
      <x:c r="G48" s="1902">
        <x:v>39237</x:v>
      </x:c>
      <x:c r="H48" s="1902">
        <x:v>444</x:v>
      </x:c>
      <x:c r="I48" s="1902">
        <x:v>1</x:v>
      </x:c>
      <x:c r="J48" s="1903">
        <x:v>0.0133390156424435</x:v>
      </x:c>
    </x:row>
    <x:row r="49" spans="1:20" ht="15" customHeight="1">
      <x:c r="B49" s="1905"/>
      <x:c r="C49" s="1902" t="s">
        <x:v>703</x:v>
      </x:c>
      <x:c r="D49" s="1903">
        <x:v>0.0921132845671503</x:v>
      </x:c>
      <x:c r="E49" s="1903">
        <x:v>0.0923701067347982</x:v>
      </x:c>
      <x:c r="F49" s="1902">
        <x:v>26021</x:v>
      </x:c>
      <x:c r="G49" s="1902">
        <x:v>26608</x:v>
      </x:c>
      <x:c r="H49" s="1902">
        <x:v>2007</x:v>
      </x:c>
      <x:c r="I49" s="1902">
        <x:v>4</x:v>
      </x:c>
      <x:c r="J49" s="1903">
        <x:v>0.0801893644257995</x:v>
      </x:c>
    </x:row>
    <x:row r="50" spans="1:20" ht="15" customHeight="1">
      <x:c r="B50" s="1905" t="s">
        <x:v>712</x:v>
      </x:c>
      <x:c r="C50" s="1902" t="s">
        <x:v>705</x:v>
      </x:c>
      <x:c r="D50" s="1903">
        <x:v>0.303365041447164</x:v>
      </x:c>
      <x:c r="E50" s="1903">
        <x:v>0.291706987028294</x:v>
      </x:c>
      <x:c r="F50" s="1902">
        <x:v>3365</x:v>
      </x:c>
      <x:c r="G50" s="1902">
        <x:v>3392</x:v>
      </x:c>
      <x:c r="H50" s="1902">
        <x:v>1066</x:v>
      </x:c>
      <x:c r="I50" s="1902">
        <x:v>0</x:v>
      </x:c>
      <x:c r="J50" s="1903">
        <x:v>0.325205466244664</x:v>
      </x:c>
    </x:row>
    <x:row r="51" spans="1:20" ht="15" customHeight="1">
      <x:c r="B51" s="1906"/>
      <x:c r="C51" s="1902">
        <x:v>100</x:v>
      </x:c>
      <x:c r="D51" s="1903">
        <x:v>1</x:v>
      </x:c>
      <x:c r="E51" s="1903">
        <x:v>1</x:v>
      </x:c>
      <x:c r="F51" s="1902">
        <x:v>12342</x:v>
      </x:c>
      <x:c r="G51" s="1902">
        <x:v>12364</x:v>
      </x:c>
      <x:c r="H51" s="1902">
        <x:v>11976</x:v>
      </x:c>
      <x:c r="I51" s="1902">
        <x:v>22</x:v>
      </x:c>
      <x:c r="J51" s="1903">
        <x:v>0</x:v>
      </x:c>
    </x:row>
    <x:row r="52" spans="1:20" ht="15" customHeight="1">
      <x:c r="B52" s="1641" t="s">
        <x:v>713</x:v>
      </x:c>
      <x:c r="C52" s="1902" t="s">
        <x:v>700</x:v>
      </x:c>
      <x:c r="D52" s="1903">
        <x:v>0.00126946758397034</x:v>
      </x:c>
      <x:c r="E52" s="1903">
        <x:v>0.00131342781063094</x:v>
      </x:c>
      <x:c r="F52" s="1902">
        <x:v>559176</x:v>
      </x:c>
      <x:c r="G52" s="1902">
        <x:v>612140</x:v>
      </x:c>
      <x:c r="H52" s="1902">
        <x:v>280</x:v>
      </x:c>
      <x:c r="I52" s="1902">
        <x:v>11</x:v>
      </x:c>
      <x:c r="J52" s="1903">
        <x:v>0.000539705791432561</x:v>
      </x:c>
    </x:row>
    <x:row r="53" spans="1:20" ht="15" customHeight="1">
      <x:c r="B53" s="1816"/>
      <x:c r="C53" s="1902" t="s">
        <x:v>701</x:v>
      </x:c>
      <x:c r="D53" s="1903">
        <x:v>0.005337531700985</x:v>
      </x:c>
      <x:c r="E53" s="1903">
        <x:v>0.00524147160340788</x:v>
      </x:c>
      <x:c r="F53" s="1902">
        <x:v>283890</x:v>
      </x:c>
      <x:c r="G53" s="1902">
        <x:v>329124</x:v>
      </x:c>
      <x:c r="H53" s="1902">
        <x:v>1003</x:v>
      </x:c>
      <x:c r="I53" s="1902">
        <x:v>8</x:v>
      </x:c>
      <x:c r="J53" s="1903">
        <x:v>0.00359214995546645</x:v>
      </x:c>
    </x:row>
    <x:row r="54" spans="1:20" ht="15" customHeight="1">
      <x:c r="B54" s="1816"/>
      <x:c r="C54" s="1902" t="s">
        <x:v>702</x:v>
      </x:c>
      <x:c r="D54" s="1903">
        <x:v>0.02099832377365</x:v>
      </x:c>
      <x:c r="E54" s="1903">
        <x:v>0.0217360466611828</x:v>
      </x:c>
      <x:c r="F54" s="1902">
        <x:v>189505</x:v>
      </x:c>
      <x:c r="G54" s="1902">
        <x:v>225541</x:v>
      </x:c>
      <x:c r="H54" s="1902">
        <x:v>2405</x:v>
      </x:c>
      <x:c r="I54" s="1902">
        <x:v>41</x:v>
      </x:c>
      <x:c r="J54" s="1903">
        <x:v>0.0127171541569316</x:v>
      </x:c>
    </x:row>
    <x:row r="55" spans="1:20" ht="15" customHeight="1">
      <x:c r="B55" s="1816"/>
      <x:c r="C55" s="1902" t="s">
        <x:v>703</x:v>
      </x:c>
      <x:c r="D55" s="1903">
        <x:v>0.0974189980659767</x:v>
      </x:c>
      <x:c r="E55" s="1903">
        <x:v>0.1014147858188</x:v>
      </x:c>
      <x:c r="F55" s="1902">
        <x:v>169707</x:v>
      </x:c>
      <x:c r="G55" s="1902">
        <x:v>231066</x:v>
      </x:c>
      <x:c r="H55" s="1902">
        <x:v>6669</x:v>
      </x:c>
      <x:c r="I55" s="1902">
        <x:v>210</x:v>
      </x:c>
      <x:c r="J55" s="1903">
        <x:v>0.0448776172260338</x:v>
      </x:c>
    </x:row>
    <x:row r="56" spans="1:20" ht="15" customHeight="1">
      <x:c r="B56" s="1816" t="s">
        <x:v>714</x:v>
      </x:c>
      <x:c r="C56" s="1902" t="s">
        <x:v>705</x:v>
      </x:c>
      <x:c r="D56" s="1903">
        <x:v>0.399251193126493</x:v>
      </x:c>
      <x:c r="E56" s="1903">
        <x:v>0.412086889261387</x:v>
      </x:c>
      <x:c r="F56" s="1902">
        <x:v>12904</x:v>
      </x:c>
      <x:c r="G56" s="1902">
        <x:v>15514</x:v>
      </x:c>
      <x:c r="H56" s="1902">
        <x:v>4690</x:v>
      </x:c>
      <x:c r="I56" s="1902">
        <x:v>25</x:v>
      </x:c>
      <x:c r="J56" s="1903">
        <x:v>0.370313544480153</x:v>
      </x:c>
    </x:row>
    <x:row r="57" spans="1:20" ht="15" customHeight="1">
      <x:c r="B57" s="1635"/>
      <x:c r="C57" s="1902">
        <x:v>100</x:v>
      </x:c>
      <x:c r="D57" s="1903">
        <x:v>0.999999999999978</x:v>
      </x:c>
      <x:c r="E57" s="1903">
        <x:v>1</x:v>
      </x:c>
      <x:c r="F57" s="1902">
        <x:v>45941</x:v>
      </x:c>
      <x:c r="G57" s="1902">
        <x:v>47241</x:v>
      </x:c>
      <x:c r="H57" s="1902">
        <x:v>46802</x:v>
      </x:c>
      <x:c r="I57" s="1902">
        <x:v>1300</x:v>
      </x:c>
      <x:c r="J57" s="1903">
        <x:v>0</x:v>
      </x:c>
    </x:row>
    <x:row r="58" spans="1:20" ht="15" customHeight="1">
      <x:c r="B58" s="1641" t="s">
        <x:v>715</x:v>
      </x:c>
      <x:c r="C58" s="1902" t="s">
        <x:v>700</x:v>
      </x:c>
      <x:c r="D58" s="1903">
        <x:v>0.00162372797375058</x:v>
      </x:c>
      <x:c r="E58" s="1903">
        <x:v>0.0016496838700199</x:v>
      </x:c>
      <x:c r="F58" s="1902">
        <x:v>56719</x:v>
      </x:c>
      <x:c r="G58" s="1902">
        <x:v>61209</x:v>
      </x:c>
      <x:c r="H58" s="1902">
        <x:v>51</x:v>
      </x:c>
      <x:c r="I58" s="1902">
        <x:v>1</x:v>
      </x:c>
      <x:c r="J58" s="1903">
        <x:v>0.000948918614740638</x:v>
      </x:c>
    </x:row>
    <x:row r="59" spans="1:20" ht="15" customHeight="1">
      <x:c r="B59" s="1816"/>
      <x:c r="C59" s="1902" t="s">
        <x:v>701</x:v>
      </x:c>
      <x:c r="D59" s="1903">
        <x:v>0.00522864483458035</x:v>
      </x:c>
      <x:c r="E59" s="1903">
        <x:v>0.00525141907283485</x:v>
      </x:c>
      <x:c r="F59" s="1902">
        <x:v>69857</x:v>
      </x:c>
      <x:c r="G59" s="1902">
        <x:v>81215</x:v>
      </x:c>
      <x:c r="H59" s="1902">
        <x:v>271</x:v>
      </x:c>
      <x:c r="I59" s="1902">
        <x:v>7</x:v>
      </x:c>
      <x:c r="J59" s="1903">
        <x:v>0.00384860660626676</x:v>
      </x:c>
    </x:row>
    <x:row r="60" spans="1:20" ht="15" customHeight="1">
      <x:c r="B60" s="1816"/>
      <x:c r="C60" s="1902" t="s">
        <x:v>702</x:v>
      </x:c>
      <x:c r="D60" s="1903">
        <x:v>0.0218406475396393</x:v>
      </x:c>
      <x:c r="E60" s="1903">
        <x:v>0.0220350777080428</x:v>
      </x:c>
      <x:c r="F60" s="1902">
        <x:v>51617</x:v>
      </x:c>
      <x:c r="G60" s="1902">
        <x:v>59582</x:v>
      </x:c>
      <x:c r="H60" s="1902">
        <x:v>797</x:v>
      </x:c>
      <x:c r="I60" s="1902">
        <x:v>20</x:v>
      </x:c>
      <x:c r="J60" s="1903">
        <x:v>0.0160166769718199</x:v>
      </x:c>
    </x:row>
    <x:row r="61" spans="1:20" ht="15" customHeight="1">
      <x:c r="B61" s="1816"/>
      <x:c r="C61" s="1902" t="s">
        <x:v>703</x:v>
      </x:c>
      <x:c r="D61" s="1903">
        <x:v>0.0962196602613863</x:v>
      </x:c>
      <x:c r="E61" s="1903">
        <x:v>0.0978750000000078</x:v>
      </x:c>
      <x:c r="F61" s="1902">
        <x:v>45047</x:v>
      </x:c>
      <x:c r="G61" s="1902">
        <x:v>52608</x:v>
      </x:c>
      <x:c r="H61" s="1902">
        <x:v>3279</x:v>
      </x:c>
      <x:c r="I61" s="1902">
        <x:v>64</x:v>
      </x:c>
      <x:c r="J61" s="1903">
        <x:v>0.0767820902068015</x:v>
      </x:c>
    </x:row>
    <x:row r="62" spans="1:20" ht="15" customHeight="1">
      <x:c r="B62" s="1816" t="s">
        <x:v>515</x:v>
      </x:c>
      <x:c r="C62" s="1902" t="s">
        <x:v>705</x:v>
      </x:c>
      <x:c r="D62" s="1903">
        <x:v>0.461917696704433</x:v>
      </x:c>
      <x:c r="E62" s="1903">
        <x:v>0.459386707988966</x:v>
      </x:c>
      <x:c r="F62" s="1902">
        <x:v>2572</x:v>
      </x:c>
      <x:c r="G62" s="1902">
        <x:v>2904</x:v>
      </x:c>
      <x:c r="H62" s="1902">
        <x:v>1580</x:v>
      </x:c>
      <x:c r="I62" s="1902">
        <x:v>10</x:v>
      </x:c>
      <x:c r="J62" s="1903">
        <x:v>0.612632922531376</x:v>
      </x:c>
    </x:row>
    <x:row r="63" spans="1:20" ht="15" customHeight="1">
      <x:c r="B63" s="1635"/>
      <x:c r="C63" s="1902">
        <x:v>100</x:v>
      </x:c>
      <x:c r="D63" s="1903">
        <x:v>0.999999999999996</x:v>
      </x:c>
      <x:c r="E63" s="1903">
        <x:v>1</x:v>
      </x:c>
      <x:c r="F63" s="1902">
        <x:v>17185</x:v>
      </x:c>
      <x:c r="G63" s="1902">
        <x:v>17515</x:v>
      </x:c>
      <x:c r="H63" s="1902">
        <x:v>17228</x:v>
      </x:c>
      <x:c r="I63" s="1902">
        <x:v>330</x:v>
      </x:c>
      <x:c r="J63" s="1903">
        <x:v>0</x:v>
      </x:c>
    </x:row>
    <x:row r="64" spans="1:20" ht="15" customHeight="1">
      <x:c r="B64" s="1904" t="s">
        <x:v>716</x:v>
      </x:c>
      <x:c r="C64" s="1902" t="s">
        <x:v>700</x:v>
      </x:c>
      <x:c r="D64" s="1903">
        <x:v>0.00161874704295516</x:v>
      </x:c>
      <x:c r="E64" s="1903">
        <x:v>0.0015436850603758</x:v>
      </x:c>
      <x:c r="F64" s="1902">
        <x:v>26122</x:v>
      </x:c>
      <x:c r="G64" s="1902">
        <x:v>28488</x:v>
      </x:c>
      <x:c r="H64" s="1902">
        <x:v>16</x:v>
      </x:c>
      <x:c r="I64" s="1902">
        <x:v>1</x:v>
      </x:c>
      <x:c r="J64" s="1903">
        <x:v>0.000287114309777199</x:v>
      </x:c>
    </x:row>
    <x:row r="65" spans="1:20" ht="15" customHeight="1">
      <x:c r="B65" s="1905"/>
      <x:c r="C65" s="1902" t="s">
        <x:v>701</x:v>
      </x:c>
      <x:c r="D65" s="1903">
        <x:v>0.00536998306597812</x:v>
      </x:c>
      <x:c r="E65" s="1903">
        <x:v>0.00526666008002682</x:v>
      </x:c>
      <x:c r="F65" s="1902">
        <x:v>16921</x:v>
      </x:c>
      <x:c r="G65" s="1902">
        <x:v>20243</x:v>
      </x:c>
      <x:c r="H65" s="1902">
        <x:v>22</x:v>
      </x:c>
      <x:c r="I65" s="1902">
        <x:v>2</x:v>
      </x:c>
      <x:c r="J65" s="1903">
        <x:v>0.00139099009670354</x:v>
      </x:c>
    </x:row>
    <x:row r="66" spans="1:20" ht="15" customHeight="1">
      <x:c r="B66" s="1905"/>
      <x:c r="C66" s="1902" t="s">
        <x:v>702</x:v>
      </x:c>
      <x:c r="D66" s="1903">
        <x:v>0.0214273154693</x:v>
      </x:c>
      <x:c r="E66" s="1903">
        <x:v>0.0224442086307789</x:v>
      </x:c>
      <x:c r="F66" s="1902">
        <x:v>12337</x:v>
      </x:c>
      <x:c r="G66" s="1902">
        <x:v>15549</x:v>
      </x:c>
      <x:c r="H66" s="1902">
        <x:v>106</x:v>
      </x:c>
      <x:c r="I66" s="1902">
        <x:v>3</x:v>
      </x:c>
      <x:c r="J66" s="1903">
        <x:v>0.00887262350197358</x:v>
      </x:c>
    </x:row>
    <x:row r="67" spans="1:20" ht="15" customHeight="1">
      <x:c r="B67" s="1905"/>
      <x:c r="C67" s="1902" t="s">
        <x:v>703</x:v>
      </x:c>
      <x:c r="D67" s="1903">
        <x:v>0.101247465166809</x:v>
      </x:c>
      <x:c r="E67" s="1903">
        <x:v>0.105428641754298</x:v>
      </x:c>
      <x:c r="F67" s="1902">
        <x:v>17312</x:v>
      </x:c>
      <x:c r="G67" s="1902">
        <x:v>22345</x:v>
      </x:c>
      <x:c r="H67" s="1902">
        <x:v>726</x:v>
      </x:c>
      <x:c r="I67" s="1902">
        <x:v>45</x:v>
      </x:c>
      <x:c r="J67" s="1903">
        <x:v>0.0418185265085214</x:v>
      </x:c>
    </x:row>
    <x:row r="68" spans="1:20" ht="15" customHeight="1">
      <x:c r="B68" s="1905" t="s">
        <x:v>516</x:v>
      </x:c>
      <x:c r="C68" s="1902" t="s">
        <x:v>705</x:v>
      </x:c>
      <x:c r="D68" s="1903">
        <x:v>0.490960536614107</x:v>
      </x:c>
      <x:c r="E68" s="1903">
        <x:v>0.488871021775548</x:v>
      </x:c>
      <x:c r="F68" s="1902">
        <x:v>426</x:v>
      </x:c>
      <x:c r="G68" s="1902">
        <x:v>597</x:v>
      </x:c>
      <x:c r="H68" s="1902">
        <x:v>220</x:v>
      </x:c>
      <x:c r="I68" s="1902">
        <x:v>3</x:v>
      </x:c>
      <x:c r="J68" s="1903">
        <x:v>0.526506916217664</x:v>
      </x:c>
    </x:row>
    <x:row r="69" spans="1:20" ht="15" customHeight="1">
      <x:c r="B69" s="1906"/>
      <x:c r="C69" s="1902">
        <x:v>100</x:v>
      </x:c>
      <x:c r="D69" s="1903">
        <x:v>0.999999999999997</x:v>
      </x:c>
      <x:c r="E69" s="1903">
        <x:v>1</x:v>
      </x:c>
      <x:c r="F69" s="1902">
        <x:v>3385</x:v>
      </x:c>
      <x:c r="G69" s="1902">
        <x:v>3571</x:v>
      </x:c>
      <x:c r="H69" s="1902">
        <x:v>3524</x:v>
      </x:c>
      <x:c r="I69" s="1902">
        <x:v>186</x:v>
      </x:c>
      <x:c r="J69" s="1903">
        <x:v>0</x:v>
      </x:c>
    </x:row>
    <x:row r="70" spans="1:20" ht="15" customHeight="1">
      <x:c r="B70" s="1904" t="s">
        <x:v>717</x:v>
      </x:c>
      <x:c r="C70" s="1902" t="s">
        <x:v>700</x:v>
      </x:c>
      <x:c r="D70" s="1903">
        <x:v>0.00162683041380648</x:v>
      </x:c>
      <x:c r="E70" s="1903">
        <x:v>0.00174196998869165</x:v>
      </x:c>
      <x:c r="F70" s="1902">
        <x:v>30597</x:v>
      </x:c>
      <x:c r="G70" s="1902">
        <x:v>32721</x:v>
      </x:c>
      <x:c r="H70" s="1902">
        <x:v>35</x:v>
      </x:c>
      <x:c r="I70" s="1902">
        <x:v>0</x:v>
      </x:c>
      <x:c r="J70" s="1903">
        <x:v>0.00155056693888987</x:v>
      </x:c>
    </x:row>
    <x:row r="71" spans="1:20" ht="15" customHeight="1">
      <x:c r="B71" s="1905"/>
      <x:c r="C71" s="1902" t="s">
        <x:v>701</x:v>
      </x:c>
      <x:c r="D71" s="1903">
        <x:v>0.00515237113716796</x:v>
      </x:c>
      <x:c r="E71" s="1903">
        <x:v>0.00524635898445739</x:v>
      </x:c>
      <x:c r="F71" s="1902">
        <x:v>52936</x:v>
      </x:c>
      <x:c r="G71" s="1902">
        <x:v>60972</x:v>
      </x:c>
      <x:c r="H71" s="1902">
        <x:v>249</x:v>
      </x:c>
      <x:c r="I71" s="1902">
        <x:v>5</x:v>
      </x:c>
      <x:c r="J71" s="1903">
        <x:v>0.00469690422891004</x:v>
      </x:c>
    </x:row>
    <x:row r="72" spans="1:20" ht="15" customHeight="1">
      <x:c r="B72" s="1905"/>
      <x:c r="C72" s="1902" t="s">
        <x:v>702</x:v>
      </x:c>
      <x:c r="D72" s="1903">
        <x:v>0.0220913350516864</x:v>
      </x:c>
      <x:c r="E72" s="1903">
        <x:v>0.0218906047737018</x:v>
      </x:c>
      <x:c r="F72" s="1902">
        <x:v>39280</x:v>
      </x:c>
      <x:c r="G72" s="1902">
        <x:v>44033</x:v>
      </x:c>
      <x:c r="H72" s="1902">
        <x:v>691</x:v>
      </x:c>
      <x:c r="I72" s="1902">
        <x:v>17</x:v>
      </x:c>
      <x:c r="J72" s="1903">
        <x:v>0.0183872666080025</x:v>
      </x:c>
    </x:row>
    <x:row r="73" spans="1:20" ht="15" customHeight="1">
      <x:c r="B73" s="1905"/>
      <x:c r="C73" s="1902" t="s">
        <x:v>703</x:v>
      </x:c>
      <x:c r="D73" s="1903">
        <x:v>0.0926245424964269</x:v>
      </x:c>
      <x:c r="E73" s="1903">
        <x:v>0.0922976902488005</x:v>
      </x:c>
      <x:c r="F73" s="1902">
        <x:v>27735</x:v>
      </x:c>
      <x:c r="G73" s="1902">
        <x:v>30263</x:v>
      </x:c>
      <x:c r="H73" s="1902">
        <x:v>2553</x:v>
      </x:c>
      <x:c r="I73" s="1902">
        <x:v>19</x:v>
      </x:c>
      <x:c r="J73" s="1903">
        <x:v>0.0993630820697532</x:v>
      </x:c>
    </x:row>
    <x:row r="74" spans="1:20" ht="15" customHeight="1">
      <x:c r="B74" s="1905"/>
      <x:c r="C74" s="1902" t="s">
        <x:v>705</x:v>
      </x:c>
      <x:c r="D74" s="1903">
        <x:v>0.442293312655925</x:v>
      </x:c>
      <x:c r="E74" s="1903">
        <x:v>0.451756827048108</x:v>
      </x:c>
      <x:c r="F74" s="1902">
        <x:v>2146</x:v>
      </x:c>
      <x:c r="G74" s="1902">
        <x:v>2307</x:v>
      </x:c>
      <x:c r="H74" s="1902">
        <x:v>1360</x:v>
      </x:c>
      <x:c r="I74" s="1902">
        <x:v>7</x:v>
      </x:c>
      <x:c r="J74" s="1903">
        <x:v>0.629268369584855</x:v>
      </x:c>
    </x:row>
    <x:row r="75" spans="1:20" ht="15" customHeight="1">
      <x:c r="B75" s="1909"/>
      <x:c r="C75" s="1910">
        <x:v>100</x:v>
      </x:c>
      <x:c r="D75" s="1911">
        <x:v>1</x:v>
      </x:c>
      <x:c r="E75" s="1911">
        <x:v>1</x:v>
      </x:c>
      <x:c r="F75" s="1910">
        <x:v>13800</x:v>
      </x:c>
      <x:c r="G75" s="1910">
        <x:v>13944</x:v>
      </x:c>
      <x:c r="H75" s="1910">
        <x:v>13704</x:v>
      </x:c>
      <x:c r="I75" s="1910">
        <x:v>144</x:v>
      </x:c>
      <x:c r="J75" s="1911">
        <x:v>0</x:v>
      </x:c>
    </x:row>
    <x:row r="76" spans="1:20" ht="12.75" customHeight="1">
      <x:c r="B76" s="1912"/>
      <x:c r="C76" s="1912"/>
      <x:c r="D76" s="1912"/>
      <x:c r="E76" s="1912"/>
      <x:c r="F76" s="1912"/>
      <x:c r="G76" s="1912"/>
      <x:c r="H76" s="1912"/>
      <x:c r="I76" s="1912"/>
      <x:c r="J76" s="1912"/>
      <x:c r="K76" s="1824"/>
    </x:row>
    <x:row r="77" spans="1:20" ht="12" customHeight="1">
      <x:c r="B77" s="1912"/>
      <x:c r="C77" s="1912"/>
      <x:c r="D77" s="1912"/>
      <x:c r="E77" s="1912"/>
      <x:c r="F77" s="1912"/>
      <x:c r="G77" s="1912"/>
      <x:c r="H77" s="1912"/>
      <x:c r="I77" s="1912"/>
      <x:c r="J77" s="1912"/>
      <x:c r="K77" s="1824"/>
    </x:row>
    <x:row r="78" spans="1:20" ht="12" customHeight="1">
      <x:c r="B78" s="1912"/>
      <x:c r="C78" s="1912"/>
      <x:c r="D78" s="1912"/>
      <x:c r="E78" s="1912"/>
      <x:c r="F78" s="1912"/>
      <x:c r="G78" s="1912"/>
      <x:c r="H78" s="1912"/>
      <x:c r="I78" s="1912"/>
      <x:c r="J78" s="1912"/>
      <x:c r="K78" s="1824"/>
    </x:row>
    <x:row r="79" spans="1:20" ht="15" customHeight="1">
      <x:c r="B79" s="1888"/>
      <x:c r="C79" s="1888"/>
      <x:c r="D79" s="1889" t="s">
        <x:v>177</x:v>
      </x:c>
      <x:c r="E79" s="1890"/>
      <x:c r="F79" s="1890"/>
      <x:c r="G79" s="1890"/>
      <x:c r="H79" s="1890"/>
      <x:c r="I79" s="1890"/>
      <x:c r="J79" s="1890"/>
    </x:row>
    <x:row r="80" spans="1:20" ht="15" customHeight="1">
      <x:c r="B80" s="1776" t="s">
        <x:v>178</x:v>
      </x:c>
      <x:c r="C80" s="1776" t="s">
        <x:v>179</x:v>
      </x:c>
      <x:c r="D80" s="1776" t="s">
        <x:v>258</x:v>
      </x:c>
      <x:c r="E80" s="1776" t="s">
        <x:v>259</x:v>
      </x:c>
      <x:c r="F80" s="1776" t="s">
        <x:v>260</x:v>
      </x:c>
      <x:c r="G80" s="1776" t="s">
        <x:v>261</x:v>
      </x:c>
      <x:c r="H80" s="1776" t="s">
        <x:v>262</x:v>
      </x:c>
      <x:c r="I80" s="1776" t="s">
        <x:v>571</x:v>
      </x:c>
      <x:c r="J80" s="1776" t="s">
        <x:v>572</x:v>
      </x:c>
    </x:row>
    <x:row r="81" spans="1:20" ht="20.1" customHeight="1">
      <x:c r="B81" s="1892" t="s">
        <x:v>690</x:v>
      </x:c>
      <x:c r="C81" s="1893" t="s">
        <x:v>691</x:v>
      </x:c>
      <x:c r="D81" s="1893" t="s">
        <x:v>692</x:v>
      </x:c>
      <x:c r="E81" s="1893" t="s">
        <x:v>693</x:v>
      </x:c>
      <x:c r="F81" s="1789" t="s">
        <x:v>643</x:v>
      </x:c>
      <x:c r="G81" s="1789"/>
      <x:c r="H81" s="1894" t="s">
        <x:v>694</x:v>
      </x:c>
      <x:c r="I81" s="1894" t="s">
        <x:v>695</x:v>
      </x:c>
      <x:c r="J81" s="1893" t="s">
        <x:v>718</x:v>
      </x:c>
    </x:row>
    <x:row r="82" spans="1:20" ht="39.75" customHeight="1">
      <x:c r="B82" s="1895"/>
      <x:c r="C82" s="1820"/>
      <x:c r="D82" s="1820"/>
      <x:c r="E82" s="1820"/>
      <x:c r="F82" s="1896" t="s">
        <x:v>697</x:v>
      </x:c>
      <x:c r="G82" s="1896" t="s">
        <x:v>698</x:v>
      </x:c>
      <x:c r="H82" s="1629"/>
      <x:c r="I82" s="1629"/>
      <x:c r="J82" s="1820"/>
      <x:c r="L82" s="1581" t="s">
        <x:v>184</x:v>
      </x:c>
    </x:row>
    <x:row r="83" spans="1:20" ht="15" customHeight="1">
      <x:c r="B83" s="1876" t="s">
        <x:v>699</x:v>
      </x:c>
      <x:c r="C83" s="1897" t="s">
        <x:v>700</x:v>
      </x:c>
      <x:c r="D83" s="1898">
        <x:v>0.0019769160223863</x:v>
      </x:c>
      <x:c r="E83" s="1898">
        <x:v>0.00184484649122806</x:v>
      </x:c>
      <x:c r="F83" s="1897">
        <x:v>861</x:v>
      </x:c>
      <x:c r="G83" s="1897">
        <x:v>912</x:v>
      </x:c>
      <x:c r="H83" s="1897">
        <x:v>0</x:v>
      </x:c>
      <x:c r="I83" s="1897">
        <x:v>0</x:v>
      </x:c>
      <x:c r="J83" s="1898">
        <x:v>0</x:v>
      </x:c>
      <x:c r="L83" s="0"/>
    </x:row>
    <x:row r="84" spans="1:20" ht="15" customHeight="1">
      <x:c r="B84" s="1852" t="s">
        <x:v>511</x:v>
      </x:c>
      <x:c r="C84" s="1899" t="s">
        <x:v>701</x:v>
      </x:c>
      <x:c r="D84" s="1900">
        <x:v>0.00615548040104275</x:v>
      </x:c>
      <x:c r="E84" s="1900">
        <x:v>0.00546765974127812</x:v>
      </x:c>
      <x:c r="F84" s="1899">
        <x:v>2338</x:v>
      </x:c>
      <x:c r="G84" s="1899">
        <x:v>2551</x:v>
      </x:c>
      <x:c r="H84" s="1899">
        <x:v>0</x:v>
      </x:c>
      <x:c r="I84" s="1899">
        <x:v>0</x:v>
      </x:c>
      <x:c r="J84" s="1900">
        <x:v>0</x:v>
      </x:c>
    </x:row>
    <x:row r="85" spans="1:20" ht="15" customHeight="1">
      <x:c r="B85" s="1852" t="s">
        <x:v>512</x:v>
      </x:c>
      <x:c r="C85" s="1899" t="s">
        <x:v>702</x:v>
      </x:c>
      <x:c r="D85" s="1900">
        <x:v>0.0241511838145151</x:v>
      </x:c>
      <x:c r="E85" s="1900">
        <x:v>0.0235374056280032</x:v>
      </x:c>
      <x:c r="F85" s="1899">
        <x:v>2656</x:v>
      </x:c>
      <x:c r="G85" s="1899">
        <x:v>2914</x:v>
      </x:c>
      <x:c r="H85" s="1899">
        <x:v>8</x:v>
      </x:c>
      <x:c r="I85" s="1899">
        <x:v>0</x:v>
      </x:c>
      <x:c r="J85" s="1900">
        <x:v>0.00301431801055011</x:v>
      </x:c>
    </x:row>
    <x:row r="86" spans="1:20" ht="15" customHeight="1">
      <x:c r="B86" s="1852" t="s">
        <x:v>513</x:v>
      </x:c>
      <x:c r="C86" s="1899" t="s">
        <x:v>703</x:v>
      </x:c>
      <x:c r="D86" s="1900">
        <x:v>0.0952369770687526</x:v>
      </x:c>
      <x:c r="E86" s="1900">
        <x:v>0.0993392747387836</x:v>
      </x:c>
      <x:c r="F86" s="1899">
        <x:v>2909</x:v>
      </x:c>
      <x:c r="G86" s="1899">
        <x:v>3254</x:v>
      </x:c>
      <x:c r="H86" s="1899">
        <x:v>111</x:v>
      </x:c>
      <x:c r="I86" s="1899">
        <x:v>0</x:v>
      </x:c>
      <x:c r="J86" s="1900">
        <x:v>0.0382363072683431</x:v>
      </x:c>
    </x:row>
    <x:row r="87" spans="1:20" ht="15" customHeight="1">
      <x:c r="B87" s="1852" t="s">
        <x:v>704</x:v>
      </x:c>
      <x:c r="C87" s="1899" t="s">
        <x:v>705</x:v>
      </x:c>
      <x:c r="D87" s="1900">
        <x:v>0.406014676587684</x:v>
      </x:c>
      <x:c r="E87" s="1900">
        <x:v>0.46903937007874</x:v>
      </x:c>
      <x:c r="F87" s="1899">
        <x:v>118</x:v>
      </x:c>
      <x:c r="G87" s="1899">
        <x:v>127</x:v>
      </x:c>
      <x:c r="H87" s="1899">
        <x:v>48</x:v>
      </x:c>
      <x:c r="I87" s="1899">
        <x:v>3</x:v>
      </x:c>
      <x:c r="J87" s="1900">
        <x:v>0.38135593220339</x:v>
      </x:c>
    </x:row>
    <x:row r="88" spans="1:20" ht="15" customHeight="1">
      <x:c r="B88" s="1901" t="s">
        <x:v>515</x:v>
      </x:c>
      <x:c r="C88" s="1899">
        <x:v>100</x:v>
      </x:c>
      <x:c r="D88" s="1900">
        <x:v>1</x:v>
      </x:c>
      <x:c r="E88" s="1900">
        <x:v>1</x:v>
      </x:c>
      <x:c r="F88" s="1899">
        <x:v>1246</x:v>
      </x:c>
      <x:c r="G88" s="1899">
        <x:v>1268</x:v>
      </x:c>
      <x:c r="H88" s="1899">
        <x:v>1266</x:v>
      </x:c>
      <x:c r="I88" s="1899">
        <x:v>22</x:v>
      </x:c>
      <x:c r="J88" s="1900">
        <x:v>0</x:v>
      </x:c>
    </x:row>
    <x:row r="89" spans="1:20" ht="15" customHeight="1">
      <x:c r="B89" s="1641" t="s">
        <x:v>706</x:v>
      </x:c>
      <x:c r="C89" s="1902" t="s">
        <x:v>700</x:v>
      </x:c>
      <x:c r="D89" s="1903">
        <x:v>0</x:v>
      </x:c>
      <x:c r="E89" s="1903">
        <x:v>0</x:v>
      </x:c>
      <x:c r="F89" s="1902">
        <x:v>0</x:v>
      </x:c>
      <x:c r="G89" s="1902">
        <x:v>0</x:v>
      </x:c>
      <x:c r="H89" s="1902">
        <x:v>0</x:v>
      </x:c>
      <x:c r="I89" s="1902">
        <x:v>0</x:v>
      </x:c>
      <x:c r="J89" s="1903">
        <x:v>0</x:v>
      </x:c>
    </x:row>
    <x:row r="90" spans="1:20" ht="15" customHeight="1">
      <x:c r="B90" s="1816" t="s">
        <x:v>517</x:v>
      </x:c>
      <x:c r="C90" s="1902" t="s">
        <x:v>701</x:v>
      </x:c>
      <x:c r="D90" s="1903">
        <x:v>0.00685172351734467</x:v>
      </x:c>
      <x:c r="E90" s="1903">
        <x:v>0.00658</x:v>
      </x:c>
      <x:c r="F90" s="1902">
        <x:v>38</x:v>
      </x:c>
      <x:c r="G90" s="1902">
        <x:v>50</x:v>
      </x:c>
      <x:c r="H90" s="1902">
        <x:v>0</x:v>
      </x:c>
      <x:c r="I90" s="1902">
        <x:v>0</x:v>
      </x:c>
      <x:c r="J90" s="1903">
        <x:v>0</x:v>
      </x:c>
    </x:row>
    <x:row r="91" spans="1:20" ht="15" customHeight="1">
      <x:c r="B91" s="1816" t="s">
        <x:v>518</x:v>
      </x:c>
      <x:c r="C91" s="1902" t="s">
        <x:v>702</x:v>
      </x:c>
      <x:c r="D91" s="1903">
        <x:v>0.013</x:v>
      </x:c>
      <x:c r="E91" s="1903">
        <x:v>0.013</x:v>
      </x:c>
      <x:c r="F91" s="1902">
        <x:v>13</x:v>
      </x:c>
      <x:c r="G91" s="1902">
        <x:v>14</x:v>
      </x:c>
      <x:c r="H91" s="1902">
        <x:v>0</x:v>
      </x:c>
      <x:c r="I91" s="1902">
        <x:v>0</x:v>
      </x:c>
      <x:c r="J91" s="1903">
        <x:v>0</x:v>
      </x:c>
    </x:row>
    <x:row r="92" spans="1:20" ht="15" customHeight="1">
      <x:c r="B92" s="1816" t="s">
        <x:v>515</x:v>
      </x:c>
      <x:c r="C92" s="1902" t="s">
        <x:v>703</x:v>
      </x:c>
      <x:c r="D92" s="1903">
        <x:v>0.115</x:v>
      </x:c>
      <x:c r="E92" s="1903">
        <x:v>0.115</x:v>
      </x:c>
      <x:c r="F92" s="1902">
        <x:v>3</x:v>
      </x:c>
      <x:c r="G92" s="1902">
        <x:v>3</x:v>
      </x:c>
      <x:c r="H92" s="1902">
        <x:v>0</x:v>
      </x:c>
      <x:c r="I92" s="1902">
        <x:v>0</x:v>
      </x:c>
      <x:c r="J92" s="1903">
        <x:v>0</x:v>
      </x:c>
    </x:row>
    <x:row r="93" spans="1:20" ht="15" customHeight="1">
      <x:c r="B93" s="1816" t="s">
        <x:v>516</x:v>
      </x:c>
      <x:c r="C93" s="1902" t="s">
        <x:v>705</x:v>
      </x:c>
      <x:c r="D93" s="1903">
        <x:v>0</x:v>
      </x:c>
      <x:c r="E93" s="1903">
        <x:v>0</x:v>
      </x:c>
      <x:c r="F93" s="1902">
        <x:v>0</x:v>
      </x:c>
      <x:c r="G93" s="1902">
        <x:v>0</x:v>
      </x:c>
      <x:c r="H93" s="1902">
        <x:v>0</x:v>
      </x:c>
      <x:c r="I93" s="1902">
        <x:v>0</x:v>
      </x:c>
      <x:c r="J93" s="1903">
        <x:v>0</x:v>
      </x:c>
    </x:row>
    <x:row r="94" spans="1:20" ht="15" customHeight="1">
      <x:c r="B94" s="1635"/>
      <x:c r="C94" s="1902">
        <x:v>100</x:v>
      </x:c>
      <x:c r="D94" s="1903">
        <x:v>1</x:v>
      </x:c>
      <x:c r="E94" s="1903">
        <x:v>1</x:v>
      </x:c>
      <x:c r="F94" s="1902">
        <x:v>2</x:v>
      </x:c>
      <x:c r="G94" s="1902">
        <x:v>2</x:v>
      </x:c>
      <x:c r="H94" s="1902">
        <x:v>2</x:v>
      </x:c>
      <x:c r="I94" s="1902">
        <x:v>0</x:v>
      </x:c>
      <x:c r="J94" s="1903">
        <x:v>0</x:v>
      </x:c>
    </x:row>
    <x:row r="95" spans="1:20" ht="15" customHeight="1">
      <x:c r="B95" s="1641" t="s">
        <x:v>707</x:v>
      </x:c>
      <x:c r="C95" s="1902" t="s">
        <x:v>700</x:v>
      </x:c>
      <x:c r="D95" s="1903">
        <x:v>0.00195465940889952</x:v>
      </x:c>
      <x:c r="E95" s="1903">
        <x:v>0.00194444444444446</x:v>
      </x:c>
      <x:c r="F95" s="1902">
        <x:v>522</x:v>
      </x:c>
      <x:c r="G95" s="1902">
        <x:v>558</x:v>
      </x:c>
      <x:c r="H95" s="1902">
        <x:v>0</x:v>
      </x:c>
      <x:c r="I95" s="1902">
        <x:v>0</x:v>
      </x:c>
      <x:c r="J95" s="1903">
        <x:v>0</x:v>
      </x:c>
    </x:row>
    <x:row r="96" spans="1:20" ht="15" customHeight="1">
      <x:c r="B96" s="1816" t="s">
        <x:v>517</x:v>
      </x:c>
      <x:c r="C96" s="1902" t="s">
        <x:v>701</x:v>
      </x:c>
      <x:c r="D96" s="1903">
        <x:v>0.00573090153631219</x:v>
      </x:c>
      <x:c r="E96" s="1903">
        <x:v>0.00547929320817228</x:v>
      </x:c>
      <x:c r="F96" s="1902">
        <x:v>1655</x:v>
      </x:c>
      <x:c r="G96" s="1902">
        <x:v>1811</x:v>
      </x:c>
      <x:c r="H96" s="1902">
        <x:v>0</x:v>
      </x:c>
      <x:c r="I96" s="1902">
        <x:v>0</x:v>
      </x:c>
      <x:c r="J96" s="1903">
        <x:v>0</x:v>
      </x:c>
    </x:row>
    <x:row r="97" spans="1:20" ht="15" customHeight="1">
      <x:c r="B97" s="1816" t="s">
        <x:v>518</x:v>
      </x:c>
      <x:c r="C97" s="1902" t="s">
        <x:v>702</x:v>
      </x:c>
      <x:c r="D97" s="1903">
        <x:v>0.0236155610411596</x:v>
      </x:c>
      <x:c r="E97" s="1903">
        <x:v>0.023144186046512</x:v>
      </x:c>
      <x:c r="F97" s="1902">
        <x:v>1950</x:v>
      </x:c>
      <x:c r="G97" s="1902">
        <x:v>2150</x:v>
      </x:c>
      <x:c r="H97" s="1902">
        <x:v>3</x:v>
      </x:c>
      <x:c r="I97" s="1902">
        <x:v>0</x:v>
      </x:c>
      <x:c r="J97" s="1903">
        <x:v>0.00154004106776181</x:v>
      </x:c>
    </x:row>
    <x:row r="98" spans="1:20" ht="15" customHeight="1">
      <x:c r="B98" s="1816" t="s">
        <x:v>515</x:v>
      </x:c>
      <x:c r="C98" s="1902" t="s">
        <x:v>703</x:v>
      </x:c>
      <x:c r="D98" s="1903">
        <x:v>0.0983843034344269</x:v>
      </x:c>
      <x:c r="E98" s="1903">
        <x:v>0.100614906832298</x:v>
      </x:c>
      <x:c r="F98" s="1902">
        <x:v>2292</x:v>
      </x:c>
      <x:c r="G98" s="1902">
        <x:v>2576</x:v>
      </x:c>
      <x:c r="H98" s="1902">
        <x:v>91</x:v>
      </x:c>
      <x:c r="I98" s="1902">
        <x:v>0</x:v>
      </x:c>
      <x:c r="J98" s="1903">
        <x:v>0.0398075240594926</x:v>
      </x:c>
    </x:row>
    <x:row r="99" spans="1:20" ht="15" customHeight="1">
      <x:c r="B99" s="1816" t="s">
        <x:v>516</x:v>
      </x:c>
      <x:c r="C99" s="1902" t="s">
        <x:v>705</x:v>
      </x:c>
      <x:c r="D99" s="1903">
        <x:v>0.437305079253296</x:v>
      </x:c>
      <x:c r="E99" s="1903">
        <x:v>0.472700934579439</x:v>
      </x:c>
      <x:c r="F99" s="1902">
        <x:v>99</x:v>
      </x:c>
      <x:c r="G99" s="1902">
        <x:v>107</x:v>
      </x:c>
      <x:c r="H99" s="1902">
        <x:v>37</x:v>
      </x:c>
      <x:c r="I99" s="1902">
        <x:v>3</x:v>
      </x:c>
      <x:c r="J99" s="1903">
        <x:v>0.343434343434343</x:v>
      </x:c>
    </x:row>
    <x:row r="100" spans="1:20" ht="15" customHeight="1">
      <x:c r="B100" s="1635"/>
      <x:c r="C100" s="1902">
        <x:v>100</x:v>
      </x:c>
      <x:c r="D100" s="1903">
        <x:v>1</x:v>
      </x:c>
      <x:c r="E100" s="1903">
        <x:v>1</x:v>
      </x:c>
      <x:c r="F100" s="1902">
        <x:v>1048</x:v>
      </x:c>
      <x:c r="G100" s="1902">
        <x:v>1064</x:v>
      </x:c>
      <x:c r="H100" s="1902">
        <x:v>1063</x:v>
      </x:c>
      <x:c r="I100" s="1902">
        <x:v>16</x:v>
      </x:c>
      <x:c r="J100" s="1903">
        <x:v>0</x:v>
      </x:c>
    </x:row>
    <x:row r="101" spans="1:20" ht="15" customHeight="1">
      <x:c r="B101" s="1830" t="s">
        <x:v>708</x:v>
      </x:c>
      <x:c r="C101" s="1899" t="s">
        <x:v>700</x:v>
      </x:c>
      <x:c r="D101" s="1900">
        <x:v>0.00140726536720775</x:v>
      </x:c>
      <x:c r="E101" s="1900">
        <x:v>0.0013379216002027</x:v>
      </x:c>
      <x:c r="F101" s="1899">
        <x:v>771525</x:v>
      </x:c>
      <x:c r="G101" s="1899">
        <x:v>830793</x:v>
      </x:c>
      <x:c r="H101" s="1899">
        <x:v>533</x:v>
      </x:c>
      <x:c r="I101" s="1899">
        <x:v>14</x:v>
      </x:c>
      <x:c r="J101" s="1900">
        <x:v>0.000672693691066394</x:v>
      </x:c>
    </x:row>
    <x:row r="102" spans="1:20" ht="15" customHeight="1">
      <x:c r="B102" s="1852"/>
      <x:c r="C102" s="1899" t="s">
        <x:v>701</x:v>
      </x:c>
      <x:c r="D102" s="1900">
        <x:v>0.00515154005795409</x:v>
      </x:c>
      <x:c r="E102" s="1900">
        <x:v>0.00518651548082497</x:v>
      </x:c>
      <x:c r="F102" s="1899">
        <x:v>437761</x:v>
      </x:c>
      <x:c r="G102" s="1899">
        <x:v>487700</x:v>
      </x:c>
      <x:c r="H102" s="1899">
        <x:v>1649</x:v>
      </x:c>
      <x:c r="I102" s="1899">
        <x:v>22</x:v>
      </x:c>
      <x:c r="J102" s="1900">
        <x:v>0.00371672480474059</x:v>
      </x:c>
    </x:row>
    <x:row r="103" spans="1:20" ht="15" customHeight="1">
      <x:c r="B103" s="1852"/>
      <x:c r="C103" s="1899" t="s">
        <x:v>702</x:v>
      </x:c>
      <x:c r="D103" s="1900">
        <x:v>0.0215164739085389</x:v>
      </x:c>
      <x:c r="E103" s="1900">
        <x:v>0.0218230808223474</x:v>
      </x:c>
      <x:c r="F103" s="1899">
        <x:v>296645</x:v>
      </x:c>
      <x:c r="G103" s="1899">
        <x:v>337345</x:v>
      </x:c>
      <x:c r="H103" s="1899">
        <x:v>4182</x:v>
      </x:c>
      <x:c r="I103" s="1899">
        <x:v>40</x:v>
      </x:c>
      <x:c r="J103" s="1900">
        <x:v>0.0139632411440284</x:v>
      </x:c>
    </x:row>
    <x:row r="104" spans="1:20" ht="15" customHeight="1">
      <x:c r="B104" s="1852"/>
      <x:c r="C104" s="1899" t="s">
        <x:v>703</x:v>
      </x:c>
      <x:c r="D104" s="1900">
        <x:v>0.0902430544872646</x:v>
      </x:c>
      <x:c r="E104" s="1900">
        <x:v>0.0970797775475817</x:v>
      </x:c>
      <x:c r="F104" s="1899">
        <x:v>214765</x:v>
      </x:c>
      <x:c r="G104" s="1899">
        <x:v>277093</x:v>
      </x:c>
      <x:c r="H104" s="1899">
        <x:v>13364</x:v>
      </x:c>
      <x:c r="I104" s="1899">
        <x:v>213</x:v>
      </x:c>
      <x:c r="J104" s="1900">
        <x:v>0.0612279108751833</x:v>
      </x:c>
    </x:row>
    <x:row r="105" spans="1:20" ht="15" customHeight="1">
      <x:c r="B105" s="1852"/>
      <x:c r="C105" s="1899" t="s">
        <x:v>705</x:v>
      </x:c>
      <x:c r="D105" s="1900">
        <x:v>0.346482771842257</x:v>
      </x:c>
      <x:c r="E105" s="1900">
        <x:v>0.422108980130259</x:v>
      </x:c>
      <x:c r="F105" s="1899">
        <x:v>19627</x:v>
      </x:c>
      <x:c r="G105" s="1899">
        <x:v>21993</x:v>
      </x:c>
      <x:c r="H105" s="1899">
        <x:v>8016</x:v>
      </x:c>
      <x:c r="I105" s="1899">
        <x:v>51</x:v>
      </x:c>
      <x:c r="J105" s="1900">
        <x:v>0.405818515310542</x:v>
      </x:c>
    </x:row>
    <x:row r="106" spans="1:20" ht="15" customHeight="1">
      <x:c r="B106" s="1901"/>
      <x:c r="C106" s="1899">
        <x:v>100</x:v>
      </x:c>
      <x:c r="D106" s="1900">
        <x:v>1</x:v>
      </x:c>
      <x:c r="E106" s="1900">
        <x:v>1</x:v>
      </x:c>
      <x:c r="F106" s="1899">
        <x:v>105593</x:v>
      </x:c>
      <x:c r="G106" s="1899">
        <x:v>107298</x:v>
      </x:c>
      <x:c r="H106" s="1899">
        <x:v>106238</x:v>
      </x:c>
      <x:c r="I106" s="1899">
        <x:v>1705</x:v>
      </x:c>
      <x:c r="J106" s="1900">
        <x:v>0</x:v>
      </x:c>
    </x:row>
    <x:row r="107" spans="1:20" ht="15" customHeight="1">
      <x:c r="B107" s="1641" t="s">
        <x:v>709</x:v>
      </x:c>
      <x:c r="C107" s="1902" t="s">
        <x:v>700</x:v>
      </x:c>
      <x:c r="D107" s="1903">
        <x:v>0.00140404165448556</x:v>
      </x:c>
      <x:c r="E107" s="1903">
        <x:v>0.00134765532527194</x:v>
      </x:c>
      <x:c r="F107" s="1902">
        <x:v>198452</x:v>
      </x:c>
      <x:c r="G107" s="1902">
        <x:v>205295</x:v>
      </x:c>
      <x:c r="H107" s="1902">
        <x:v>166</x:v>
      </x:c>
      <x:c r="I107" s="1902">
        <x:v>1</x:v>
      </x:c>
      <x:c r="J107" s="1903">
        <x:v>0.000831435309293935</x:v>
      </x:c>
    </x:row>
    <x:row r="108" spans="1:20" ht="15" customHeight="1">
      <x:c r="B108" s="1816"/>
      <x:c r="C108" s="1902" t="s">
        <x:v>701</x:v>
      </x:c>
      <x:c r="D108" s="1903">
        <x:v>0.00512508795348796</x:v>
      </x:c>
      <x:c r="E108" s="1903">
        <x:v>0.00510934002665619</x:v>
      </x:c>
      <x:c r="F108" s="1902">
        <x:v>75296</x:v>
      </x:c>
      <x:c r="G108" s="1902">
        <x:v>77291</x:v>
      </x:c>
      <x:c r="H108" s="1902">
        <x:v>274</x:v>
      </x:c>
      <x:c r="I108" s="1902">
        <x:v>2</x:v>
      </x:c>
      <x:c r="J108" s="1903">
        <x:v>0.00361260160442012</x:v>
      </x:c>
    </x:row>
    <x:row r="109" spans="1:20" ht="15" customHeight="1">
      <x:c r="B109" s="1816"/>
      <x:c r="C109" s="1902" t="s">
        <x:v>702</x:v>
      </x:c>
      <x:c r="D109" s="1903">
        <x:v>0.0216533884186191</x:v>
      </x:c>
      <x:c r="E109" s="1903">
        <x:v>0.0217105533407152</x:v>
      </x:c>
      <x:c r="F109" s="1902">
        <x:v>46678</x:v>
      </x:c>
      <x:c r="G109" s="1902">
        <x:v>47909</x:v>
      </x:c>
      <x:c r="H109" s="1902">
        <x:v>674</x:v>
      </x:c>
      <x:c r="I109" s="1902">
        <x:v>2</x:v>
      </x:c>
      <x:c r="J109" s="1903">
        <x:v>0.0143968121344559</x:v>
      </x:c>
    </x:row>
    <x:row r="110" spans="1:20" ht="15" customHeight="1">
      <x:c r="B110" s="1816"/>
      <x:c r="C110" s="1902" t="s">
        <x:v>703</x:v>
      </x:c>
      <x:c r="D110" s="1903">
        <x:v>0.0895670198748052</x:v>
      </x:c>
      <x:c r="E110" s="1903">
        <x:v>0.0900966686454364</x:v>
      </x:c>
      <x:c r="F110" s="1902">
        <x:v>28177</x:v>
      </x:c>
      <x:c r="G110" s="1902">
        <x:v>28637</x:v>
      </x:c>
      <x:c r="H110" s="1902">
        <x:v>2267</x:v>
      </x:c>
      <x:c r="I110" s="1902">
        <x:v>7</x:v>
      </x:c>
      <x:c r="J110" s="1903">
        <x:v>0.0802101078932425</x:v>
      </x:c>
    </x:row>
    <x:row r="111" spans="1:20" ht="15" customHeight="1">
      <x:c r="B111" s="1816"/>
      <x:c r="C111" s="1902" t="s">
        <x:v>705</x:v>
      </x:c>
      <x:c r="D111" s="1903">
        <x:v>0.326007452454289</x:v>
      </x:c>
      <x:c r="E111" s="1903">
        <x:v>0.310521127922954</x:v>
      </x:c>
      <x:c r="F111" s="1902">
        <x:v>3606</x:v>
      </x:c>
      <x:c r="G111" s="1902">
        <x:v>3635</x:v>
      </x:c>
      <x:c r="H111" s="1902">
        <x:v>1221</x:v>
      </x:c>
      <x:c r="I111" s="1902">
        <x:v>3</x:v>
      </x:c>
      <x:c r="J111" s="1903">
        <x:v>0.337770382695507</x:v>
      </x:c>
    </x:row>
    <x:row r="112" spans="1:20" ht="15" customHeight="1">
      <x:c r="B112" s="1635"/>
      <x:c r="C112" s="1902">
        <x:v>100</x:v>
      </x:c>
      <x:c r="D112" s="1903">
        <x:v>1</x:v>
      </x:c>
      <x:c r="E112" s="1903">
        <x:v>1</x:v>
      </x:c>
      <x:c r="F112" s="1902">
        <x:v>17406</x:v>
      </x:c>
      <x:c r="G112" s="1902">
        <x:v>17441</x:v>
      </x:c>
      <x:c r="H112" s="1902">
        <x:v>17079</x:v>
      </x:c>
      <x:c r="I112" s="1902">
        <x:v>35</x:v>
      </x:c>
      <x:c r="J112" s="1903">
        <x:v>0</x:v>
      </x:c>
    </x:row>
    <x:row r="113" spans="1:20" ht="15" customHeight="1">
      <x:c r="B113" s="1904" t="s">
        <x:v>710</x:v>
      </x:c>
      <x:c r="C113" s="1902" t="s">
        <x:v>700</x:v>
      </x:c>
      <x:c r="D113" s="1903">
        <x:v>0.0019020093905673</x:v>
      </x:c>
      <x:c r="E113" s="1903">
        <x:v>0.00185740402193792</x:v>
      </x:c>
      <x:c r="F113" s="1902">
        <x:v>3692</x:v>
      </x:c>
      <x:c r="G113" s="1902">
        <x:v>3829</x:v>
      </x:c>
      <x:c r="H113" s="1902">
        <x:v>0</x:v>
      </x:c>
      <x:c r="I113" s="1902">
        <x:v>0</x:v>
      </x:c>
      <x:c r="J113" s="1903">
        <x:v>0</x:v>
      </x:c>
    </x:row>
    <x:row r="114" spans="1:20" ht="15" customHeight="1">
      <x:c r="B114" s="1905"/>
      <x:c r="C114" s="1902" t="s">
        <x:v>701</x:v>
      </x:c>
      <x:c r="D114" s="1903">
        <x:v>0.00478570100210499</x:v>
      </x:c>
      <x:c r="E114" s="1903">
        <x:v>0.00494727718438132</x:v>
      </x:c>
      <x:c r="F114" s="1902">
        <x:v>5574</x:v>
      </x:c>
      <x:c r="G114" s="1902">
        <x:v>5711</x:v>
      </x:c>
      <x:c r="H114" s="1902">
        <x:v>3</x:v>
      </x:c>
      <x:c r="I114" s="1902">
        <x:v>0</x:v>
      </x:c>
      <x:c r="J114" s="1903">
        <x:v>0.000538599640933573</x:v>
      </x:c>
    </x:row>
    <x:row r="115" spans="1:20" ht="15" customHeight="1">
      <x:c r="B115" s="1905"/>
      <x:c r="C115" s="1902" t="s">
        <x:v>702</x:v>
      </x:c>
      <x:c r="D115" s="1903">
        <x:v>0.0208514781338018</x:v>
      </x:c>
      <x:c r="E115" s="1903">
        <x:v>0.0212146598202831</x:v>
      </x:c>
      <x:c r="F115" s="1902">
        <x:v>3693</x:v>
      </x:c>
      <x:c r="G115" s="1902">
        <x:v>3895</x:v>
      </x:c>
      <x:c r="H115" s="1902">
        <x:v>29</x:v>
      </x:c>
      <x:c r="I115" s="1902">
        <x:v>1</x:v>
      </x:c>
      <x:c r="J115" s="1903">
        <x:v>0.0075839653304442</x:v>
      </x:c>
    </x:row>
    <x:row r="116" spans="1:20" ht="15" customHeight="1">
      <x:c r="B116" s="1905"/>
      <x:c r="C116" s="1902" t="s">
        <x:v>703</x:v>
      </x:c>
      <x:c r="D116" s="1903">
        <x:v>0.0948788959087349</x:v>
      </x:c>
      <x:c r="E116" s="1903">
        <x:v>0.097045023380094</x:v>
      </x:c>
      <x:c r="F116" s="1902">
        <x:v>2854</x:v>
      </x:c>
      <x:c r="G116" s="1902">
        <x:v>2994</x:v>
      </x:c>
      <x:c r="H116" s="1902">
        <x:v>151</x:v>
      </x:c>
      <x:c r="I116" s="1902">
        <x:v>3</x:v>
      </x:c>
      <x:c r="J116" s="1903">
        <x:v>0.0518752190676481</x:v>
      </x:c>
    </x:row>
    <x:row r="117" spans="1:20" ht="15" customHeight="1">
      <x:c r="B117" s="1905"/>
      <x:c r="C117" s="1902" t="s">
        <x:v>705</x:v>
      </x:c>
      <x:c r="D117" s="1903">
        <x:v>0.462401246894977</x:v>
      </x:c>
      <x:c r="E117" s="1903">
        <x:v>0.450869841269841</x:v>
      </x:c>
      <x:c r="F117" s="1902">
        <x:v>123</x:v>
      </x:c>
      <x:c r="G117" s="1902">
        <x:v>126</x:v>
      </x:c>
      <x:c r="H117" s="1902">
        <x:v>56</x:v>
      </x:c>
      <x:c r="I117" s="1902">
        <x:v>0</x:v>
      </x:c>
      <x:c r="J117" s="1903">
        <x:v>0.455284552845528</x:v>
      </x:c>
    </x:row>
    <x:row r="118" spans="1:20" ht="15" customHeight="1">
      <x:c r="B118" s="1906"/>
      <x:c r="C118" s="1902">
        <x:v>100</x:v>
      </x:c>
      <x:c r="D118" s="1903">
        <x:v>1</x:v>
      </x:c>
      <x:c r="E118" s="1903">
        <x:v>1</x:v>
      </x:c>
      <x:c r="F118" s="1902">
        <x:v>1182</x:v>
      </x:c>
      <x:c r="G118" s="1902">
        <x:v>1190</x:v>
      </x:c>
      <x:c r="H118" s="1902">
        <x:v>1165</x:v>
      </x:c>
      <x:c r="I118" s="1902">
        <x:v>8</x:v>
      </x:c>
      <x:c r="J118" s="1903">
        <x:v>0</x:v>
      </x:c>
    </x:row>
    <x:row r="119" spans="1:20" ht="15" customHeight="1">
      <x:c r="B119" s="1904" t="s">
        <x:v>711</x:v>
      </x:c>
      <x:c r="C119" s="1907" t="s">
        <x:v>700</x:v>
      </x:c>
      <x:c r="D119" s="1908">
        <x:v>0.0013951783504783</x:v>
      </x:c>
      <x:c r="E119" s="1908">
        <x:v>0.00133796720042935</x:v>
      </x:c>
      <x:c r="F119" s="1907">
        <x:v>194760</x:v>
      </x:c>
      <x:c r="G119" s="1907">
        <x:v>201466</x:v>
      </x:c>
      <x:c r="H119" s="1907">
        <x:v>166</x:v>
      </x:c>
      <x:c r="I119" s="1907">
        <x:v>1</x:v>
      </x:c>
      <x:c r="J119" s="1908">
        <x:v>0.000847196549599507</x:v>
      </x:c>
    </x:row>
    <x:row r="120" spans="1:20" ht="15" customHeight="1">
      <x:c r="B120" s="1905"/>
      <x:c r="C120" s="1902" t="s">
        <x:v>701</x:v>
      </x:c>
      <x:c r="D120" s="1903">
        <x:v>0.00514741004065303</x:v>
      </x:c>
      <x:c r="E120" s="1903">
        <x:v>0.00512227018720617</x:v>
      </x:c>
      <x:c r="F120" s="1902">
        <x:v>69722</x:v>
      </x:c>
      <x:c r="G120" s="1902">
        <x:v>71580</x:v>
      </x:c>
      <x:c r="H120" s="1902">
        <x:v>271</x:v>
      </x:c>
      <x:c r="I120" s="1902">
        <x:v>2</x:v>
      </x:c>
      <x:c r="J120" s="1903">
        <x:v>0.00385817962766415</x:v>
      </x:c>
    </x:row>
    <x:row r="121" spans="1:20" ht="15" customHeight="1">
      <x:c r="B121" s="1905"/>
      <x:c r="C121" s="1902" t="s">
        <x:v>702</x:v>
      </x:c>
      <x:c r="D121" s="1903">
        <x:v>0.0217151337844292</x:v>
      </x:c>
      <x:c r="E121" s="1903">
        <x:v>0.0217544372245256</x:v>
      </x:c>
      <x:c r="F121" s="1902">
        <x:v>42985</x:v>
      </x:c>
      <x:c r="G121" s="1902">
        <x:v>44014</x:v>
      </x:c>
      <x:c r="H121" s="1902">
        <x:v>645</x:v>
      </x:c>
      <x:c r="I121" s="1902">
        <x:v>1</x:v>
      </x:c>
      <x:c r="J121" s="1903">
        <x:v>0.0149819704548098</x:v>
      </x:c>
    </x:row>
    <x:row r="122" spans="1:20" ht="15" customHeight="1">
      <x:c r="B122" s="1905"/>
      <x:c r="C122" s="1902" t="s">
        <x:v>703</x:v>
      </x:c>
      <x:c r="D122" s="1903">
        <x:v>0.0890886677013602</x:v>
      </x:c>
      <x:c r="E122" s="1903">
        <x:v>0.0892853995242164</x:v>
      </x:c>
      <x:c r="F122" s="1902">
        <x:v>25323</x:v>
      </x:c>
      <x:c r="G122" s="1902">
        <x:v>25643</x:v>
      </x:c>
      <x:c r="H122" s="1902">
        <x:v>2116</x:v>
      </x:c>
      <x:c r="I122" s="1902">
        <x:v>4</x:v>
      </x:c>
      <x:c r="J122" s="1903">
        <x:v>0.0834024404691387</x:v>
      </x:c>
    </x:row>
    <x:row r="123" spans="1:20" ht="15" customHeight="1">
      <x:c r="B123" s="1905" t="s">
        <x:v>712</x:v>
      </x:c>
      <x:c r="C123" s="1902" t="s">
        <x:v>705</x:v>
      </x:c>
      <x:c r="D123" s="1903">
        <x:v>0.319982475748469</x:v>
      </x:c>
      <x:c r="E123" s="1903">
        <x:v>0.305481533200325</x:v>
      </x:c>
      <x:c r="F123" s="1902">
        <x:v>3483</x:v>
      </x:c>
      <x:c r="G123" s="1902">
        <x:v>3509</x:v>
      </x:c>
      <x:c r="H123" s="1902">
        <x:v>1165</x:v>
      </x:c>
      <x:c r="I123" s="1902">
        <x:v>3</x:v>
      </x:c>
      <x:c r="J123" s="1903">
        <x:v>0.333620442147574</x:v>
      </x:c>
    </x:row>
    <x:row r="124" spans="1:20" ht="15" customHeight="1">
      <x:c r="B124" s="1906"/>
      <x:c r="C124" s="1902">
        <x:v>100</x:v>
      </x:c>
      <x:c r="D124" s="1903">
        <x:v>1</x:v>
      </x:c>
      <x:c r="E124" s="1903">
        <x:v>1</x:v>
      </x:c>
      <x:c r="F124" s="1902">
        <x:v>16224</x:v>
      </x:c>
      <x:c r="G124" s="1902">
        <x:v>16251</x:v>
      </x:c>
      <x:c r="H124" s="1902">
        <x:v>15914</x:v>
      </x:c>
      <x:c r="I124" s="1902">
        <x:v>27</x:v>
      </x:c>
      <x:c r="J124" s="1903">
        <x:v>0</x:v>
      </x:c>
    </x:row>
    <x:row r="125" spans="1:20" ht="15" customHeight="1">
      <x:c r="B125" s="1641" t="s">
        <x:v>713</x:v>
      </x:c>
      <x:c r="C125" s="1902" t="s">
        <x:v>700</x:v>
      </x:c>
      <x:c r="D125" s="1903">
        <x:v>0.00125565492658816</x:v>
      </x:c>
      <x:c r="E125" s="1903">
        <x:v>0.00131431932377686</x:v>
      </x:c>
      <x:c r="F125" s="1902">
        <x:v>546506</x:v>
      </x:c>
      <x:c r="G125" s="1902">
        <x:v>595070</x:v>
      </x:c>
      <x:c r="H125" s="1902">
        <x:v>335</x:v>
      </x:c>
      <x:c r="I125" s="1902">
        <x:v>8</x:v>
      </x:c>
      <x:c r="J125" s="1903">
        <x:v>0.000598346587228686</x:v>
      </x:c>
    </x:row>
    <x:row r="126" spans="1:20" ht="15" customHeight="1">
      <x:c r="B126" s="1816"/>
      <x:c r="C126" s="1902" t="s">
        <x:v>701</x:v>
      </x:c>
      <x:c r="D126" s="1903">
        <x:v>0.00529778267074376</x:v>
      </x:c>
      <x:c r="E126" s="1903">
        <x:v>0.00520646911131902</x:v>
      </x:c>
      <x:c r="F126" s="1902">
        <x:v>272869</x:v>
      </x:c>
      <x:c r="G126" s="1902">
        <x:v>312655</x:v>
      </x:c>
      <x:c r="H126" s="1902">
        <x:v>1020</x:v>
      </x:c>
      <x:c r="I126" s="1902">
        <x:v>16</x:v>
      </x:c>
      <x:c r="J126" s="1903">
        <x:v>0.0036794212607515</x:v>
      </x:c>
    </x:row>
    <x:row r="127" spans="1:20" ht="15" customHeight="1">
      <x:c r="B127" s="1816"/>
      <x:c r="C127" s="1902" t="s">
        <x:v>702</x:v>
      </x:c>
      <x:c r="D127" s="1903">
        <x:v>0.0213120855561802</x:v>
      </x:c>
      <x:c r="E127" s="1903">
        <x:v>0.0219738387422489</x:v>
      </x:c>
      <x:c r="F127" s="1902">
        <x:v>192597</x:v>
      </x:c>
      <x:c r="G127" s="1902">
        <x:v>226048</x:v>
      </x:c>
      <x:c r="H127" s="1902">
        <x:v>2522</x:v>
      </x:c>
      <x:c r="I127" s="1902">
        <x:v>26</x:v>
      </x:c>
      <x:c r="J127" s="1903">
        <x:v>0.0129597034221717</x:v>
      </x:c>
    </x:row>
    <x:row r="128" spans="1:20" ht="15" customHeight="1">
      <x:c r="B128" s="1816"/>
      <x:c r="C128" s="1902" t="s">
        <x:v>703</x:v>
      </x:c>
      <x:c r="D128" s="1903">
        <x:v>0.0979527395228416</x:v>
      </x:c>
      <x:c r="E128" s="1903">
        <x:v>0.0986646102785224</x:v>
      </x:c>
      <x:c r="F128" s="1902">
        <x:v>145796</x:v>
      </x:c>
      <x:c r="G128" s="1902">
        <x:v>201567</x:v>
      </x:c>
      <x:c r="H128" s="1902">
        <x:v>7707</x:v>
      </x:c>
      <x:c r="I128" s="1902">
        <x:v>170</x:v>
      </x:c>
      <x:c r="J128" s="1903">
        <x:v>0.0516955197673462</x:v>
      </x:c>
    </x:row>
    <x:row r="129" spans="1:20" ht="15" customHeight="1">
      <x:c r="B129" s="1816" t="s">
        <x:v>714</x:v>
      </x:c>
      <x:c r="C129" s="1902" t="s">
        <x:v>705</x:v>
      </x:c>
      <x:c r="D129" s="1903">
        <x:v>0.42589285415143</x:v>
      </x:c>
      <x:c r="E129" s="1903">
        <x:v>0.439884522724409</x:v>
      </x:c>
      <x:c r="F129" s="1902">
        <x:v>13165</x:v>
      </x:c>
      <x:c r="G129" s="1902">
        <x:v>15358</x:v>
      </x:c>
      <x:c r="H129" s="1902">
        <x:v>5033</x:v>
      </x:c>
      <x:c r="I129" s="1902">
        <x:v>42</x:v>
      </x:c>
      <x:c r="J129" s="1903">
        <x:v>0.379111279908849</x:v>
      </x:c>
    </x:row>
    <x:row r="130" spans="1:20" ht="15" customHeight="1">
      <x:c r="B130" s="1635"/>
      <x:c r="C130" s="1902">
        <x:v>100</x:v>
      </x:c>
      <x:c r="D130" s="1903">
        <x:v>1</x:v>
      </x:c>
      <x:c r="E130" s="1903">
        <x:v>1</x:v>
      </x:c>
      <x:c r="F130" s="1902">
        <x:v>60366</x:v>
      </x:c>
      <x:c r="G130" s="1902">
        <x:v>61680</x:v>
      </x:c>
      <x:c r="H130" s="1902">
        <x:v>61213</x:v>
      </x:c>
      <x:c r="I130" s="1902">
        <x:v>1314</x:v>
      </x:c>
      <x:c r="J130" s="1903">
        <x:v>0</x:v>
      </x:c>
    </x:row>
    <x:row r="131" spans="1:20" ht="15" customHeight="1">
      <x:c r="B131" s="1641" t="s">
        <x:v>715</x:v>
      </x:c>
      <x:c r="C131" s="1902" t="s">
        <x:v>700</x:v>
      </x:c>
      <x:c r="D131" s="1903">
        <x:v>0.00167415475423404</x:v>
      </x:c>
      <x:c r="E131" s="1903">
        <x:v>0.0017338306822657</x:v>
      </x:c>
      <x:c r="F131" s="1902">
        <x:v>26567</x:v>
      </x:c>
      <x:c r="G131" s="1902">
        <x:v>30428</x:v>
      </x:c>
      <x:c r="H131" s="1902">
        <x:v>32</x:v>
      </x:c>
      <x:c r="I131" s="1902">
        <x:v>5</x:v>
      </x:c>
      <x:c r="J131" s="1903">
        <x:v>0.00101629841532729</x:v>
      </x:c>
    </x:row>
    <x:row r="132" spans="1:20" ht="15" customHeight="1">
      <x:c r="B132" s="1816"/>
      <x:c r="C132" s="1902" t="s">
        <x:v>701</x:v>
      </x:c>
      <x:c r="D132" s="1903">
        <x:v>0.00523252996978656</x:v>
      </x:c>
      <x:c r="E132" s="1903">
        <x:v>0.0051837162673679</x:v>
      </x:c>
      <x:c r="F132" s="1902">
        <x:v>89596</x:v>
      </x:c>
      <x:c r="G132" s="1902">
        <x:v>97754</x:v>
      </x:c>
      <x:c r="H132" s="1902">
        <x:v>355</x:v>
      </x:c>
      <x:c r="I132" s="1902">
        <x:v>4</x:v>
      </x:c>
      <x:c r="J132" s="1903">
        <x:v>0.00391784797410425</x:v>
      </x:c>
    </x:row>
    <x:row r="133" spans="1:20" ht="15" customHeight="1">
      <x:c r="B133" s="1816"/>
      <x:c r="C133" s="1902" t="s">
        <x:v>702</x:v>
      </x:c>
      <x:c r="D133" s="1903">
        <x:v>0.0209697979875907</x:v>
      </x:c>
      <x:c r="E133" s="1903">
        <x:v>0.0213705117687976</x:v>
      </x:c>
      <x:c r="F133" s="1902">
        <x:v>57370</x:v>
      </x:c>
      <x:c r="G133" s="1902">
        <x:v>63388</x:v>
      </x:c>
      <x:c r="H133" s="1902">
        <x:v>986</x:v>
      </x:c>
      <x:c r="I133" s="1902">
        <x:v>12</x:v>
      </x:c>
      <x:c r="J133" s="1903">
        <x:v>0.0169798821519473</x:v>
      </x:c>
    </x:row>
    <x:row r="134" spans="1:20" ht="15" customHeight="1">
      <x:c r="B134" s="1816"/>
      <x:c r="C134" s="1902" t="s">
        <x:v>703</x:v>
      </x:c>
      <x:c r="D134" s="1903">
        <x:v>0.0914903132663398</x:v>
      </x:c>
      <x:c r="E134" s="1903">
        <x:v>0.0945317451854499</x:v>
      </x:c>
      <x:c r="F134" s="1902">
        <x:v>40792</x:v>
      </x:c>
      <x:c r="G134" s="1902">
        <x:v>46889</x:v>
      </x:c>
      <x:c r="H134" s="1902">
        <x:v>3390</x:v>
      </x:c>
      <x:c r="I134" s="1902">
        <x:v>36</x:v>
      </x:c>
      <x:c r="J134" s="1903">
        <x:v>0.0821911090405316</x:v>
      </x:c>
    </x:row>
    <x:row r="135" spans="1:20" ht="15" customHeight="1">
      <x:c r="B135" s="1816" t="s">
        <x:v>515</x:v>
      </x:c>
      <x:c r="C135" s="1902" t="s">
        <x:v>705</x:v>
      </x:c>
      <x:c r="D135" s="1903">
        <x:v>0.465151825823804</x:v>
      </x:c>
      <x:c r="E135" s="1903">
        <x:v>0.466317333333315</x:v>
      </x:c>
      <x:c r="F135" s="1902">
        <x:v>2856</x:v>
      </x:c>
      <x:c r="G135" s="1902">
        <x:v>3000</x:v>
      </x:c>
      <x:c r="H135" s="1902">
        <x:v>1762</x:v>
      </x:c>
      <x:c r="I135" s="1902">
        <x:v>6</x:v>
      </x:c>
      <x:c r="J135" s="1903">
        <x:v>0.61484593837535</x:v>
      </x:c>
    </x:row>
    <x:row r="136" spans="1:20" ht="15" customHeight="1">
      <x:c r="B136" s="1635"/>
      <x:c r="C136" s="1902">
        <x:v>100</x:v>
      </x:c>
      <x:c r="D136" s="1903">
        <x:v>0.999999999999998</x:v>
      </x:c>
      <x:c r="E136" s="1903">
        <x:v>1</x:v>
      </x:c>
      <x:c r="F136" s="1902">
        <x:v>27821</x:v>
      </x:c>
      <x:c r="G136" s="1902">
        <x:v>28177</x:v>
      </x:c>
      <x:c r="H136" s="1902">
        <x:v>27946</x:v>
      </x:c>
      <x:c r="I136" s="1902">
        <x:v>356</x:v>
      </x:c>
      <x:c r="J136" s="1903">
        <x:v>0</x:v>
      </x:c>
    </x:row>
    <x:row r="137" spans="1:20" ht="15" customHeight="1">
      <x:c r="B137" s="1904" t="s">
        <x:v>716</x:v>
      </x:c>
      <x:c r="C137" s="1902" t="s">
        <x:v>700</x:v>
      </x:c>
      <x:c r="D137" s="1903">
        <x:v>0.00182114585515907</x:v>
      </x:c>
      <x:c r="E137" s="1903">
        <x:v>0.00185325644504725</x:v>
      </x:c>
      <x:c r="F137" s="1902">
        <x:v>12772</x:v>
      </x:c>
      <x:c r="G137" s="1902">
        <x:v>14740</x:v>
      </x:c>
      <x:c r="H137" s="1902">
        <x:v>1</x:v>
      </x:c>
      <x:c r="I137" s="1902">
        <x:v>1</x:v>
      </x:c>
      <x:c r="J137" s="1903">
        <x:v>0</x:v>
      </x:c>
    </x:row>
    <x:row r="138" spans="1:20" ht="15" customHeight="1">
      <x:c r="B138" s="1905"/>
      <x:c r="C138" s="1902" t="s">
        <x:v>701</x:v>
      </x:c>
      <x:c r="D138" s="1903">
        <x:v>0.00528250153659999</x:v>
      </x:c>
      <x:c r="E138" s="1903">
        <x:v>0.00509659260363765</x:v>
      </x:c>
      <x:c r="F138" s="1902">
        <x:v>24385</x:v>
      </x:c>
      <x:c r="G138" s="1902">
        <x:v>26824</x:v>
      </x:c>
      <x:c r="H138" s="1902">
        <x:v>39</x:v>
      </x:c>
      <x:c r="I138" s="1902">
        <x:v>0</x:v>
      </x:c>
      <x:c r="J138" s="1903">
        <x:v>0.00159973747897781</x:v>
      </x:c>
    </x:row>
    <x:row r="139" spans="1:20" ht="15" customHeight="1">
      <x:c r="B139" s="1905"/>
      <x:c r="C139" s="1902" t="s">
        <x:v>702</x:v>
      </x:c>
      <x:c r="D139" s="1903">
        <x:v>0.0211515224065293</x:v>
      </x:c>
      <x:c r="E139" s="1903">
        <x:v>0.02174311554293</x:v>
      </x:c>
      <x:c r="F139" s="1902">
        <x:v>14802</x:v>
      </x:c>
      <x:c r="G139" s="1902">
        <x:v>17249</x:v>
      </x:c>
      <x:c r="H139" s="1902">
        <x:v>141</x:v>
      </x:c>
      <x:c r="I139" s="1902">
        <x:v>2</x:v>
      </x:c>
      <x:c r="J139" s="1903">
        <x:v>0.00939570095984859</x:v>
      </x:c>
    </x:row>
    <x:row r="140" spans="1:20" ht="15" customHeight="1">
      <x:c r="B140" s="1905"/>
      <x:c r="C140" s="1902" t="s">
        <x:v>703</x:v>
      </x:c>
      <x:c r="D140" s="1903">
        <x:v>0.0992455062923776</x:v>
      </x:c>
      <x:c r="E140" s="1903">
        <x:v>0.104157610031955</x:v>
      </x:c>
      <x:c r="F140" s="1902">
        <x:v>16286</x:v>
      </x:c>
      <x:c r="G140" s="1902">
        <x:v>20335</x:v>
      </x:c>
      <x:c r="H140" s="1902">
        <x:v>744</x:v>
      </x:c>
      <x:c r="I140" s="1902">
        <x:v>21</x:v>
      </x:c>
      <x:c r="J140" s="1903">
        <x:v>0.0442956318731953</x:v>
      </x:c>
    </x:row>
    <x:row r="141" spans="1:20" ht="15" customHeight="1">
      <x:c r="B141" s="1905" t="s">
        <x:v>516</x:v>
      </x:c>
      <x:c r="C141" s="1902" t="s">
        <x:v>705</x:v>
      </x:c>
      <x:c r="D141" s="1903">
        <x:v>0.486110926416729</x:v>
      </x:c>
      <x:c r="E141" s="1903">
        <x:v>0.483485772357725</x:v>
      </x:c>
      <x:c r="F141" s="1902">
        <x:v>447</x:v>
      </x:c>
      <x:c r="G141" s="1902">
        <x:v>492</x:v>
      </x:c>
      <x:c r="H141" s="1902">
        <x:v>246</x:v>
      </x:c>
      <x:c r="I141" s="1902">
        <x:v>3</x:v>
      </x:c>
      <x:c r="J141" s="1903">
        <x:v>0.543624161073826</x:v>
      </x:c>
    </x:row>
    <x:row r="142" spans="1:20" ht="15" customHeight="1">
      <x:c r="B142" s="1906"/>
      <x:c r="C142" s="1902">
        <x:v>100</x:v>
      </x:c>
      <x:c r="D142" s="1903">
        <x:v>1</x:v>
      </x:c>
      <x:c r="E142" s="1903">
        <x:v>1</x:v>
      </x:c>
      <x:c r="F142" s="1902">
        <x:v>5279</x:v>
      </x:c>
      <x:c r="G142" s="1902">
        <x:v>5463</x:v>
      </x:c>
      <x:c r="H142" s="1902">
        <x:v>5400</x:v>
      </x:c>
      <x:c r="I142" s="1902">
        <x:v>184</x:v>
      </x:c>
      <x:c r="J142" s="1903">
        <x:v>0</x:v>
      </x:c>
    </x:row>
    <x:row r="143" spans="1:20" ht="15" customHeight="1">
      <x:c r="B143" s="1904" t="s">
        <x:v>717</x:v>
      </x:c>
      <x:c r="C143" s="1902" t="s">
        <x:v>700</x:v>
      </x:c>
      <x:c r="D143" s="1903">
        <x:v>0.0015880972931037</x:v>
      </x:c>
      <x:c r="E143" s="1903">
        <x:v>0.00162162162162143</x:v>
      </x:c>
      <x:c r="F143" s="1902">
        <x:v>13795</x:v>
      </x:c>
      <x:c r="G143" s="1902">
        <x:v>15688</x:v>
      </x:c>
      <x:c r="H143" s="1902">
        <x:v>31</x:v>
      </x:c>
      <x:c r="I143" s="1902">
        <x:v>4</x:v>
      </x:c>
      <x:c r="J143" s="1903">
        <x:v>0.0019572308807539</x:v>
      </x:c>
    </x:row>
    <x:row r="144" spans="1:20" ht="15" customHeight="1">
      <x:c r="B144" s="1905"/>
      <x:c r="C144" s="1902" t="s">
        <x:v>701</x:v>
      </x:c>
      <x:c r="D144" s="1903">
        <x:v>0.00520926160651914</x:v>
      </x:c>
      <x:c r="E144" s="1903">
        <x:v>0.00521666431693693</x:v>
      </x:c>
      <x:c r="F144" s="1902">
        <x:v>65211</x:v>
      </x:c>
      <x:c r="G144" s="1902">
        <x:v>70930</x:v>
      </x:c>
      <x:c r="H144" s="1902">
        <x:v>316</x:v>
      </x:c>
      <x:c r="I144" s="1902">
        <x:v>4</x:v>
      </x:c>
      <x:c r="J144" s="1903">
        <x:v>0.00478446887795004</x:v>
      </x:c>
    </x:row>
    <x:row r="145" spans="1:20" ht="15" customHeight="1">
      <x:c r="B145" s="1905"/>
      <x:c r="C145" s="1902" t="s">
        <x:v>702</x:v>
      </x:c>
      <x:c r="D145" s="1903">
        <x:v>0.0208706725276372</x:v>
      </x:c>
      <x:c r="E145" s="1903">
        <x:v>0.0212312143739669</x:v>
      </x:c>
      <x:c r="F145" s="1902">
        <x:v>42568</x:v>
      </x:c>
      <x:c r="G145" s="1902">
        <x:v>46139</x:v>
      </x:c>
      <x:c r="H145" s="1902">
        <x:v>845</x:v>
      </x:c>
      <x:c r="I145" s="1902">
        <x:v>10</x:v>
      </x:c>
      <x:c r="J145" s="1903">
        <x:v>0.0196156737455366</x:v>
      </x:c>
    </x:row>
    <x:row r="146" spans="1:20" ht="15" customHeight="1">
      <x:c r="B146" s="1905"/>
      <x:c r="C146" s="1902" t="s">
        <x:v>703</x:v>
      </x:c>
      <x:c r="D146" s="1903">
        <x:v>0.0855188844127925</x:v>
      </x:c>
      <x:c r="E146" s="1903">
        <x:v>0.0871602771710258</x:v>
      </x:c>
      <x:c r="F146" s="1902">
        <x:v>24506</x:v>
      </x:c>
      <x:c r="G146" s="1902">
        <x:v>26554</x:v>
      </x:c>
      <x:c r="H146" s="1902">
        <x:v>2646</x:v>
      </x:c>
      <x:c r="I146" s="1902">
        <x:v>15</x:v>
      </x:c>
      <x:c r="J146" s="1903">
        <x:v>0.10736146249898</x:v>
      </x:c>
    </x:row>
    <x:row r="147" spans="1:20" ht="15" customHeight="1">
      <x:c r="B147" s="1905"/>
      <x:c r="C147" s="1902" t="s">
        <x:v>705</x:v>
      </x:c>
      <x:c r="D147" s="1903">
        <x:v>0.45435028747689</x:v>
      </x:c>
      <x:c r="E147" s="1903">
        <x:v>0.462949362041457</x:v>
      </x:c>
      <x:c r="F147" s="1902">
        <x:v>2409</x:v>
      </x:c>
      <x:c r="G147" s="1902">
        <x:v>2508</x:v>
      </x:c>
      <x:c r="H147" s="1902">
        <x:v>1516</x:v>
      </x:c>
      <x:c r="I147" s="1902">
        <x:v>3</x:v>
      </x:c>
      <x:c r="J147" s="1903">
        <x:v>0.628061436280614</x:v>
      </x:c>
    </x:row>
    <x:row r="148" spans="1:20" ht="15" customHeight="1">
      <x:c r="B148" s="1909"/>
      <x:c r="C148" s="1910">
        <x:v>100</x:v>
      </x:c>
      <x:c r="D148" s="1911">
        <x:v>1</x:v>
      </x:c>
      <x:c r="E148" s="1911">
        <x:v>1</x:v>
      </x:c>
      <x:c r="F148" s="1910">
        <x:v>22542</x:v>
      </x:c>
      <x:c r="G148" s="1910">
        <x:v>22714</x:v>
      </x:c>
      <x:c r="H148" s="1910">
        <x:v>22546</x:v>
      </x:c>
      <x:c r="I148" s="1910">
        <x:v>172</x:v>
      </x:c>
      <x:c r="J148" s="1911">
        <x:v>0</x:v>
      </x:c>
    </x:row>
    <x:row r="149" spans="1:20" ht="15" customHeight="1"/>
    <x:row r="151" spans="1:20" ht="15" customHeight="1">
      <x:c r="J151" s="1581" t="s">
        <x:v>184</x:v>
      </x:c>
    </x:row>
    <x:row r="152" spans="1:20" ht="15" customHeight="1">
      <x:c r="J152" s="1581"/>
    </x:row>
  </x:sheetData>
  <x:mergeCells count="44">
    <x:mergeCell ref="B2:F2"/>
    <x:mergeCell ref="B3:F3"/>
    <x:mergeCell ref="D6:J6"/>
    <x:mergeCell ref="B8:B9"/>
    <x:mergeCell ref="C8:C9"/>
    <x:mergeCell ref="D8:D9"/>
    <x:mergeCell ref="E8:E9"/>
    <x:mergeCell ref="F8:G8"/>
    <x:mergeCell ref="H8:H9"/>
    <x:mergeCell ref="I8:I9"/>
    <x:mergeCell ref="J8:J9"/>
    <x:mergeCell ref="B10:B15"/>
    <x:mergeCell ref="B16:B21"/>
    <x:mergeCell ref="B22:B27"/>
    <x:mergeCell ref="B28:B33"/>
    <x:mergeCell ref="B34:B39"/>
    <x:mergeCell ref="B40:B45"/>
    <x:mergeCell ref="B46:B51"/>
    <x:mergeCell ref="B52:B57"/>
    <x:mergeCell ref="B58:B63"/>
    <x:mergeCell ref="B64:B69"/>
    <x:mergeCell ref="B70:B75"/>
    <x:mergeCell ref="B76:J76"/>
    <x:mergeCell ref="D79:J79"/>
    <x:mergeCell ref="B81:B82"/>
    <x:mergeCell ref="C81:C82"/>
    <x:mergeCell ref="D81:D82"/>
    <x:mergeCell ref="E81:E82"/>
    <x:mergeCell ref="F81:G81"/>
    <x:mergeCell ref="H81:H82"/>
    <x:mergeCell ref="I81:I82"/>
    <x:mergeCell ref="J81:J82"/>
    <x:mergeCell ref="B83:B88"/>
    <x:mergeCell ref="B89:B94"/>
    <x:mergeCell ref="B95:B100"/>
    <x:mergeCell ref="B101:B106"/>
    <x:mergeCell ref="B107:B112"/>
    <x:mergeCell ref="B113:B118"/>
    <x:mergeCell ref="B119:B124"/>
    <x:mergeCell ref="B125:B130"/>
    <x:mergeCell ref="B131:B136"/>
    <x:mergeCell ref="B137:B142"/>
    <x:mergeCell ref="B143:B148"/>
    <x:mergeCell ref="J151:J152"/>
  </x:mergeCells>
  <x:hyperlinks>
    <x:hyperlink ref="J151" location="INDEX!A1" display="Back to index"/>
    <x:hyperlink ref="L82" location="INDEX!A1" display="Back to index"/>
    <x:hyperlink ref="L9" location="INDEX!A1" display="Back to index"/>
    <x:hyperlink ref="J152"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27.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2:K39"/>
  <x:sheetViews>
    <x:sheetView showZeros="0" topLeftCell="A7" workbookViewId="0"/>
  </x:sheetViews>
  <x:sheetFormatPr defaultColWidth="9.140625" defaultRowHeight="15" customHeight="1"/>
  <x:cols>
    <x:col min="1" max="1" width="12.710938" style="1650" customWidth="1"/>
    <x:col min="2" max="2" width="49.855469" style="1650" customWidth="1"/>
    <x:col min="3" max="9" width="12.710938" style="1650" customWidth="1"/>
    <x:col min="10" max="10" width="8.710938" style="1650" customWidth="1"/>
    <x:col min="11" max="18" width="12.710938" style="1650" customWidth="1"/>
    <x:col min="19" max="20" width="10.285156" style="1650" customWidth="1"/>
    <x:col min="21" max="21" width="10.710938" style="1650" customWidth="1"/>
    <x:col min="22" max="16384" width="9.140625" style="1650" customWidth="1"/>
  </x:cols>
  <x:sheetData>
    <x:row r="2" spans="1:21" ht="15" customHeight="1">
      <x:c r="B2" s="1754" t="s">
        <x:v>128</x:v>
      </x:c>
    </x:row>
    <x:row r="3" spans="1:21" ht="15" customHeight="1">
      <x:c r="B3" s="1754" t="s">
        <x:v>129</x:v>
      </x:c>
    </x:row>
    <x:row r="4" spans="1:21" ht="15" customHeight="1">
      <x:c r="B4" s="1653" t="s">
        <x:v>175</x:v>
      </x:c>
      <x:c r="C4" s="1653"/>
      <x:c r="I4" s="1787"/>
    </x:row>
    <x:row r="5" spans="1:21" ht="15" customHeight="1">
      <x:c r="B5" s="1653"/>
      <x:c r="C5" s="1653"/>
      <x:c r="I5" s="1787"/>
    </x:row>
    <x:row r="6" spans="1:21" ht="15" customHeight="1">
      <x:c r="C6" s="1610" t="s">
        <x:v>176</x:v>
      </x:c>
      <x:c r="D6" s="1610"/>
      <x:c r="E6" s="1610"/>
      <x:c r="F6" s="1610"/>
      <x:c r="G6" s="1610"/>
      <x:c r="H6" s="1610"/>
      <x:c r="I6" s="1610"/>
      <x:c r="K6" s="1581" t="s">
        <x:v>184</x:v>
      </x:c>
    </x:row>
    <x:row r="7" spans="1:21" ht="15" customHeight="1">
      <x:c r="C7" s="1776" t="s">
        <x:v>178</x:v>
      </x:c>
      <x:c r="D7" s="1776" t="s">
        <x:v>179</x:v>
      </x:c>
      <x:c r="E7" s="1776" t="s">
        <x:v>258</x:v>
      </x:c>
      <x:c r="F7" s="1776" t="s">
        <x:v>259</x:v>
      </x:c>
      <x:c r="G7" s="1776" t="s">
        <x:v>260</x:v>
      </x:c>
      <x:c r="H7" s="1776" t="s">
        <x:v>261</x:v>
      </x:c>
      <x:c r="I7" s="1776" t="s">
        <x:v>262</x:v>
      </x:c>
      <x:c r="K7" s="1581"/>
    </x:row>
    <x:row r="8" spans="1:21" ht="50.1" customHeight="1">
      <x:c r="B8" s="1629"/>
      <x:c r="C8" s="1913" t="s">
        <x:v>719</x:v>
      </x:c>
      <x:c r="D8" s="1913" t="s">
        <x:v>720</x:v>
      </x:c>
      <x:c r="E8" s="1913" t="s">
        <x:v>721</x:v>
      </x:c>
      <x:c r="F8" s="1913" t="s">
        <x:v>722</x:v>
      </x:c>
      <x:c r="G8" s="1913" t="s">
        <x:v>723</x:v>
      </x:c>
      <x:c r="H8" s="1913" t="s">
        <x:v>724</x:v>
      </x:c>
      <x:c r="I8" s="1913" t="s">
        <x:v>450</x:v>
      </x:c>
    </x:row>
    <x:row r="9" spans="1:21" ht="15" customHeight="1">
      <x:c r="B9" s="1633" t="s">
        <x:v>725</x:v>
      </x:c>
      <x:c r="C9" s="1862"/>
      <x:c r="D9" s="1709">
        <x:v>348569.433063265</x:v>
      </x:c>
      <x:c r="E9" s="1709">
        <x:v>499069.201499287</x:v>
      </x:c>
      <x:c r="F9" s="1914"/>
      <x:c r="G9" s="1914"/>
      <x:c r="H9" s="1709">
        <x:v>668721.242307016</x:v>
      </x:c>
      <x:c r="I9" s="1709">
        <x:v>433631.60402126</x:v>
      </x:c>
      <x:c r="J9" s="1704"/>
    </x:row>
    <x:row r="10" spans="1:21" ht="15" customHeight="1">
      <x:c r="B10" s="1633" t="s">
        <x:v>463</x:v>
      </x:c>
      <x:c r="C10" s="1675"/>
      <x:c r="D10" s="1915"/>
      <x:c r="E10" s="1916"/>
      <x:c r="F10" s="1862"/>
      <x:c r="G10" s="1917"/>
      <x:c r="H10" s="1675"/>
      <x:c r="I10" s="1675"/>
      <x:c r="J10" s="1891"/>
    </x:row>
    <x:row r="11" spans="1:21" ht="15" customHeight="1" s="1825" customFormat="1">
      <x:c r="B11" s="1633" t="s">
        <x:v>726</x:v>
      </x:c>
      <x:c r="C11" s="1916"/>
      <x:c r="D11" s="1675"/>
      <x:c r="E11" s="1862"/>
      <x:c r="F11" s="1917"/>
      <x:c r="G11" s="1675"/>
      <x:c r="H11" s="1675"/>
      <x:c r="I11" s="1675"/>
    </x:row>
    <x:row r="12" spans="1:21" ht="15" customHeight="1">
      <x:c r="B12" s="1633" t="s">
        <x:v>727</x:v>
      </x:c>
      <x:c r="C12" s="1862"/>
      <x:c r="D12" s="1916"/>
      <x:c r="E12" s="1862"/>
      <x:c r="F12" s="1675"/>
      <x:c r="G12" s="1675"/>
      <x:c r="H12" s="1675"/>
      <x:c r="I12" s="1675"/>
    </x:row>
    <x:row r="13" spans="1:21" ht="15" customHeight="1">
      <x:c r="B13" s="1586" t="s">
        <x:v>728</x:v>
      </x:c>
      <x:c r="C13" s="1862"/>
      <x:c r="D13" s="1862"/>
      <x:c r="E13" s="1862"/>
      <x:c r="F13" s="1675"/>
      <x:c r="G13" s="1675"/>
      <x:c r="H13" s="1675"/>
      <x:c r="I13" s="1675"/>
    </x:row>
    <x:row r="14" spans="1:21" ht="15" customHeight="1">
      <x:c r="B14" s="1586" t="s">
        <x:v>729</x:v>
      </x:c>
      <x:c r="C14" s="1862"/>
      <x:c r="D14" s="1862"/>
      <x:c r="E14" s="1862"/>
      <x:c r="F14" s="1675"/>
      <x:c r="G14" s="1675"/>
      <x:c r="H14" s="1675"/>
      <x:c r="I14" s="1675"/>
    </x:row>
    <x:row r="15" spans="1:21" ht="15" customHeight="1">
      <x:c r="B15" s="1586" t="s">
        <x:v>730</x:v>
      </x:c>
      <x:c r="C15" s="1862"/>
      <x:c r="D15" s="1862"/>
      <x:c r="E15" s="1862"/>
      <x:c r="F15" s="1675"/>
      <x:c r="G15" s="1675"/>
      <x:c r="H15" s="1675"/>
      <x:c r="I15" s="1675"/>
    </x:row>
    <x:row r="16" spans="1:21" ht="15" customHeight="1">
      <x:c r="B16" s="1633" t="s">
        <x:v>731</x:v>
      </x:c>
      <x:c r="C16" s="1862"/>
      <x:c r="D16" s="1862"/>
      <x:c r="E16" s="1862"/>
      <x:c r="F16" s="1916"/>
      <x:c r="G16" s="1916"/>
      <x:c r="H16" s="1675"/>
      <x:c r="I16" s="1675"/>
    </x:row>
    <x:row r="17" spans="1:21" ht="15" customHeight="1">
      <x:c r="B17" s="1633" t="s">
        <x:v>732</x:v>
      </x:c>
      <x:c r="C17" s="1862"/>
      <x:c r="D17" s="1862"/>
      <x:c r="E17" s="1862"/>
      <x:c r="F17" s="1862"/>
      <x:c r="G17" s="1862"/>
      <x:c r="H17" s="1675"/>
      <x:c r="I17" s="1675"/>
    </x:row>
    <x:row r="18" spans="1:21" ht="15" customHeight="1">
      <x:c r="B18" s="1641" t="s">
        <x:v>733</x:v>
      </x:c>
      <x:c r="C18" s="1862"/>
      <x:c r="D18" s="1862"/>
      <x:c r="E18" s="1862"/>
      <x:c r="F18" s="1862"/>
      <x:c r="G18" s="1862"/>
      <x:c r="H18" s="1829"/>
      <x:c r="I18" s="1709"/>
    </x:row>
    <x:row r="19" spans="1:21" ht="20.1" customHeight="1">
      <x:c r="B19" s="1837" t="s">
        <x:v>480</x:v>
      </x:c>
      <x:c r="C19" s="1918"/>
      <x:c r="D19" s="1918"/>
      <x:c r="E19" s="1918"/>
      <x:c r="F19" s="1918"/>
      <x:c r="G19" s="1918"/>
      <x:c r="H19" s="1919"/>
      <x:c r="I19" s="1838">
        <x:v>433631.60402126</x:v>
      </x:c>
    </x:row>
    <x:row r="20" spans="1:21" ht="15.95" customHeight="1">
      <x:c r="B20" s="1827"/>
      <x:c r="C20" s="1827"/>
      <x:c r="D20" s="1827"/>
      <x:c r="E20" s="1827"/>
      <x:c r="F20" s="1827"/>
      <x:c r="G20" s="1827"/>
      <x:c r="H20" s="1827"/>
      <x:c r="I20" s="1827"/>
    </x:row>
    <x:row r="21" spans="1:21" ht="15.95" customHeight="1">
      <x:c r="B21" s="1827"/>
      <x:c r="C21" s="1827"/>
      <x:c r="D21" s="1827"/>
      <x:c r="E21" s="1827"/>
      <x:c r="F21" s="1827"/>
      <x:c r="G21" s="1827"/>
      <x:c r="H21" s="1827"/>
      <x:c r="I21" s="1787"/>
    </x:row>
    <x:row r="22" spans="1:21" ht="14.25" customHeight="1">
      <x:c r="C22" s="1610" t="s">
        <x:v>498</x:v>
      </x:c>
      <x:c r="D22" s="1610"/>
      <x:c r="E22" s="1610"/>
      <x:c r="F22" s="1610"/>
      <x:c r="G22" s="1610"/>
      <x:c r="H22" s="1610"/>
      <x:c r="I22" s="1610"/>
      <x:c r="J22" s="1824"/>
    </x:row>
    <x:row r="23" spans="1:21" ht="12" customHeight="1">
      <x:c r="C23" s="1776" t="s">
        <x:v>178</x:v>
      </x:c>
      <x:c r="D23" s="1776" t="s">
        <x:v>179</x:v>
      </x:c>
      <x:c r="E23" s="1776" t="s">
        <x:v>258</x:v>
      </x:c>
      <x:c r="F23" s="1776" t="s">
        <x:v>259</x:v>
      </x:c>
      <x:c r="G23" s="1776" t="s">
        <x:v>260</x:v>
      </x:c>
      <x:c r="H23" s="1776" t="s">
        <x:v>261</x:v>
      </x:c>
      <x:c r="I23" s="1776" t="s">
        <x:v>262</x:v>
      </x:c>
      <x:c r="J23" s="1824"/>
    </x:row>
    <x:row r="24" spans="1:21" ht="50.1" customHeight="1">
      <x:c r="B24" s="1629"/>
      <x:c r="C24" s="1913" t="s">
        <x:v>719</x:v>
      </x:c>
      <x:c r="D24" s="1913" t="s">
        <x:v>720</x:v>
      </x:c>
      <x:c r="E24" s="1913" t="s">
        <x:v>721</x:v>
      </x:c>
      <x:c r="F24" s="1913" t="s">
        <x:v>722</x:v>
      </x:c>
      <x:c r="G24" s="1913" t="s">
        <x:v>723</x:v>
      </x:c>
      <x:c r="H24" s="1913" t="s">
        <x:v>724</x:v>
      </x:c>
      <x:c r="I24" s="1913" t="s">
        <x:v>450</x:v>
      </x:c>
    </x:row>
    <x:row r="25" spans="1:21" ht="15" customHeight="1">
      <x:c r="B25" s="1633" t="s">
        <x:v>725</x:v>
      </x:c>
      <x:c r="C25" s="1862"/>
      <x:c r="D25" s="1709">
        <x:v>372437.2</x:v>
      </x:c>
      <x:c r="E25" s="1709">
        <x:v>493874</x:v>
      </x:c>
      <x:c r="F25" s="1914">
        <x:v>0</x:v>
      </x:c>
      <x:c r="G25" s="1914">
        <x:v>0</x:v>
      </x:c>
      <x:c r="H25" s="1709">
        <x:v>669750.6</x:v>
      </x:c>
      <x:c r="I25" s="1709">
        <x:v>456432</x:v>
      </x:c>
    </x:row>
    <x:row r="26" spans="1:21" ht="15" customHeight="1">
      <x:c r="B26" s="1633" t="s">
        <x:v>463</x:v>
      </x:c>
      <x:c r="C26" s="1675"/>
      <x:c r="D26" s="1915"/>
      <x:c r="E26" s="1916"/>
      <x:c r="F26" s="1862"/>
      <x:c r="G26" s="1917"/>
      <x:c r="H26" s="1675"/>
      <x:c r="I26" s="1675"/>
    </x:row>
    <x:row r="27" spans="1:21" ht="15" customHeight="1">
      <x:c r="B27" s="1633" t="s">
        <x:v>726</x:v>
      </x:c>
      <x:c r="C27" s="1916"/>
      <x:c r="D27" s="1675"/>
      <x:c r="E27" s="1862"/>
      <x:c r="F27" s="1917"/>
      <x:c r="G27" s="1675"/>
      <x:c r="H27" s="1675"/>
      <x:c r="I27" s="1675"/>
    </x:row>
    <x:row r="28" spans="1:21" ht="15" customHeight="1">
      <x:c r="B28" s="1633" t="s">
        <x:v>727</x:v>
      </x:c>
      <x:c r="C28" s="1862"/>
      <x:c r="D28" s="1916"/>
      <x:c r="E28" s="1862"/>
      <x:c r="F28" s="1675"/>
      <x:c r="G28" s="1675"/>
      <x:c r="H28" s="1675"/>
      <x:c r="I28" s="1675"/>
    </x:row>
    <x:row r="29" spans="1:21" ht="15" customHeight="1">
      <x:c r="B29" s="1586" t="s">
        <x:v>728</x:v>
      </x:c>
      <x:c r="C29" s="1862"/>
      <x:c r="D29" s="1862"/>
      <x:c r="E29" s="1862"/>
      <x:c r="F29" s="1675"/>
      <x:c r="G29" s="1675"/>
      <x:c r="H29" s="1675"/>
      <x:c r="I29" s="1675"/>
    </x:row>
    <x:row r="30" spans="1:21" ht="15" customHeight="1">
      <x:c r="B30" s="1586" t="s">
        <x:v>729</x:v>
      </x:c>
      <x:c r="C30" s="1862"/>
      <x:c r="D30" s="1862"/>
      <x:c r="E30" s="1862"/>
      <x:c r="F30" s="1675"/>
      <x:c r="G30" s="1675"/>
      <x:c r="H30" s="1675"/>
      <x:c r="I30" s="1675"/>
    </x:row>
    <x:row r="31" spans="1:21" ht="15" customHeight="1">
      <x:c r="B31" s="1586" t="s">
        <x:v>730</x:v>
      </x:c>
      <x:c r="C31" s="1862"/>
      <x:c r="D31" s="1862"/>
      <x:c r="E31" s="1862"/>
      <x:c r="F31" s="1675"/>
      <x:c r="G31" s="1675"/>
      <x:c r="H31" s="1675"/>
      <x:c r="I31" s="1675"/>
    </x:row>
    <x:row r="32" spans="1:21" ht="15" customHeight="1">
      <x:c r="B32" s="1633" t="s">
        <x:v>731</x:v>
      </x:c>
      <x:c r="C32" s="1862"/>
      <x:c r="D32" s="1862"/>
      <x:c r="E32" s="1862"/>
      <x:c r="F32" s="1916"/>
      <x:c r="G32" s="1916"/>
      <x:c r="H32" s="1675"/>
      <x:c r="I32" s="1675"/>
    </x:row>
    <x:row r="33" spans="1:21" ht="15" customHeight="1">
      <x:c r="B33" s="1633" t="s">
        <x:v>732</x:v>
      </x:c>
      <x:c r="C33" s="1862"/>
      <x:c r="D33" s="1862"/>
      <x:c r="E33" s="1862"/>
      <x:c r="F33" s="1862"/>
      <x:c r="G33" s="1862"/>
      <x:c r="H33" s="1675"/>
      <x:c r="I33" s="1675"/>
    </x:row>
    <x:row r="34" spans="1:21" ht="15" customHeight="1">
      <x:c r="B34" s="1641" t="s">
        <x:v>733</x:v>
      </x:c>
      <x:c r="C34" s="1862"/>
      <x:c r="D34" s="1862"/>
      <x:c r="E34" s="1862"/>
      <x:c r="F34" s="1862"/>
      <x:c r="G34" s="1862"/>
      <x:c r="H34" s="1829"/>
      <x:c r="I34" s="1829"/>
    </x:row>
    <x:row r="35" spans="1:21" ht="20.1" customHeight="1">
      <x:c r="B35" s="1837" t="s">
        <x:v>480</x:v>
      </x:c>
      <x:c r="C35" s="1918"/>
      <x:c r="D35" s="1918"/>
      <x:c r="E35" s="1918"/>
      <x:c r="F35" s="1918"/>
      <x:c r="G35" s="1918"/>
      <x:c r="H35" s="1919"/>
      <x:c r="I35" s="1838">
        <x:v>456432</x:v>
      </x:c>
    </x:row>
    <x:row r="36" spans="1:21" ht="15.95" customHeight="1"/>
    <x:row r="37" spans="1:21" ht="15.95" customHeight="1"/>
    <x:row r="38" spans="1:21" ht="15.95" customHeight="1">
      <x:c r="I38" s="1581" t="s">
        <x:v>184</x:v>
      </x:c>
    </x:row>
    <x:row r="39" spans="1:21" ht="15" customHeight="1">
      <x:c r="I39" s="1581"/>
    </x:row>
  </x:sheetData>
  <x:mergeCells count="5">
    <x:mergeCell ref="C6:I6"/>
    <x:mergeCell ref="K6:K7"/>
    <x:mergeCell ref="B20:I20"/>
    <x:mergeCell ref="C22:I22"/>
    <x:mergeCell ref="I38:I39"/>
  </x:mergeCells>
  <x:hyperlinks>
    <x:hyperlink ref="K6" location="INDEX!A1" display="Back to index"/>
    <x:hyperlink ref="I38" location="INDEX!A1" display="Back to index"/>
    <x:hyperlink ref="I39" location="INDEX!A1" display=""/>
    <x:hyperlink ref="K7"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28.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A2:G25"/>
  <x:sheetViews>
    <x:sheetView showGridLines="0" workbookViewId="0"/>
  </x:sheetViews>
  <x:sheetFormatPr defaultColWidth="9.140625" defaultRowHeight="16.5"/>
  <x:cols>
    <x:col min="1" max="1" width="12.710938" style="1920" customWidth="1"/>
    <x:col min="2" max="2" width="60.710938" style="1920" customWidth="1"/>
    <x:col min="3" max="4" width="12.710938" style="1920" customWidth="1"/>
    <x:col min="5" max="5" width="5.710938" style="1920" customWidth="1"/>
    <x:col min="6" max="7" width="12.710938" style="1920" customWidth="1"/>
    <x:col min="8" max="16384" width="9.140625" style="1920" customWidth="1"/>
  </x:cols>
  <x:sheetData>
    <x:row r="2" spans="1:7" ht="15" customHeight="1">
      <x:c r="B2" s="1572" t="s">
        <x:v>131</x:v>
      </x:c>
      <x:c r="C2" s="1921"/>
      <x:c r="D2" s="1921"/>
      <x:c r="E2" s="1921"/>
      <x:c r="F2" s="1921"/>
      <x:c r="G2" s="1921"/>
    </x:row>
    <x:row r="3" spans="1:7" ht="15" customHeight="1">
      <x:c r="B3" s="1572" t="s">
        <x:v>132</x:v>
      </x:c>
      <x:c r="C3" s="1921"/>
      <x:c r="D3" s="1921"/>
      <x:c r="E3" s="1921"/>
      <x:c r="F3" s="1921"/>
      <x:c r="G3" s="1921"/>
    </x:row>
    <x:row r="4" spans="1:7" ht="15" customHeight="1">
      <x:c r="B4" s="1653" t="s">
        <x:v>175</x:v>
      </x:c>
      <x:c r="C4" s="1653"/>
      <x:c r="D4" s="1921"/>
      <x:c r="E4" s="1921"/>
      <x:c r="F4" s="1921"/>
      <x:c r="G4" s="1922"/>
    </x:row>
    <x:row r="5" spans="1:7" ht="15" customHeight="1">
      <x:c r="B5" s="1653"/>
      <x:c r="C5" s="1653"/>
      <x:c r="D5" s="1921"/>
      <x:c r="E5" s="1921"/>
      <x:c r="F5" s="1921"/>
      <x:c r="G5" s="1922"/>
    </x:row>
    <x:row r="6" spans="1:7">
      <x:c r="B6" s="1921"/>
      <x:c r="C6" s="1575" t="s">
        <x:v>176</x:v>
      </x:c>
      <x:c r="D6" s="1575"/>
      <x:c r="E6" s="1650"/>
      <x:c r="F6" s="1575" t="s">
        <x:v>498</x:v>
      </x:c>
      <x:c r="G6" s="1575"/>
    </x:row>
    <x:row r="7" spans="1:7" ht="15" customHeight="1">
      <x:c r="C7" s="985" t="s">
        <x:v>178</x:v>
      </x:c>
      <x:c r="D7" s="985" t="s">
        <x:v>179</x:v>
      </x:c>
      <x:c r="E7" s="235"/>
      <x:c r="F7" s="985" t="s">
        <x:v>178</x:v>
      </x:c>
      <x:c r="G7" s="985" t="s">
        <x:v>179</x:v>
      </x:c>
    </x:row>
    <x:row r="8" spans="1:7" ht="35.1" customHeight="1">
      <x:c r="B8" s="893"/>
      <x:c r="C8" s="894" t="s">
        <x:v>734</x:v>
      </x:c>
      <x:c r="D8" s="894" t="s">
        <x:v>450</x:v>
      </x:c>
      <x:c r="E8" s="1921"/>
      <x:c r="F8" s="894" t="s">
        <x:v>734</x:v>
      </x:c>
      <x:c r="G8" s="894" t="s">
        <x:v>450</x:v>
      </x:c>
    </x:row>
    <x:row r="9" spans="1:7" ht="20.1" customHeight="1">
      <x:c r="B9" s="1618" t="s">
        <x:v>735</x:v>
      </x:c>
      <x:c r="C9" s="1923"/>
      <x:c r="D9" s="1923"/>
      <x:c r="E9" s="1921"/>
      <x:c r="F9" s="1923"/>
      <x:c r="G9" s="1923"/>
    </x:row>
    <x:row r="10" spans="1:7" ht="20.1" customHeight="1">
      <x:c r="B10" s="614" t="s">
        <x:v>736</x:v>
      </x:c>
      <x:c r="C10" s="1924"/>
      <x:c r="D10" s="72"/>
      <x:c r="E10" s="1921"/>
      <x:c r="F10" s="1924"/>
      <x:c r="G10" s="72"/>
    </x:row>
    <x:row r="11" spans="1:7" ht="20.1" customHeight="1">
      <x:c r="B11" s="614" t="s">
        <x:v>737</x:v>
      </x:c>
      <x:c r="C11" s="1925"/>
      <x:c r="D11" s="72"/>
      <x:c r="E11" s="1921"/>
      <x:c r="F11" s="1925"/>
      <x:c r="G11" s="72"/>
    </x:row>
    <x:row r="12" spans="1:7" ht="20.1" customHeight="1">
      <x:c r="B12" s="614" t="s">
        <x:v>738</x:v>
      </x:c>
      <x:c r="C12" s="72">
        <x:v>415897.59359</x:v>
      </x:c>
      <x:c r="D12" s="72">
        <x:v>151301.879520169</x:v>
      </x:c>
      <x:c r="E12" s="1921"/>
      <x:c r="F12" s="72">
        <x:v>410129.4</x:v>
      </x:c>
      <x:c r="G12" s="72">
        <x:v>156586.6</x:v>
      </x:c>
    </x:row>
    <x:row r="13" spans="1:7" ht="20.1" customHeight="1">
      <x:c r="B13" s="614" t="s">
        <x:v>739</x:v>
      </x:c>
      <x:c r="C13" s="72"/>
      <x:c r="D13" s="72"/>
      <x:c r="E13" s="1921"/>
      <x:c r="F13" s="72"/>
      <x:c r="G13" s="72"/>
    </x:row>
    <x:row r="14" spans="1:7" ht="20.1" customHeight="1">
      <x:c r="B14" s="900" t="s">
        <x:v>740</x:v>
      </x:c>
      <x:c r="C14" s="901">
        <x:v>415897.59359</x:v>
      </x:c>
      <x:c r="D14" s="901">
        <x:v>151301.879520169</x:v>
      </x:c>
      <x:c r="E14" s="1921"/>
      <x:c r="F14" s="901">
        <x:v>410129.4</x:v>
      </x:c>
      <x:c r="G14" s="901">
        <x:v>156586.6</x:v>
      </x:c>
    </x:row>
    <x:row r="15" spans="1:7" ht="17.25" customHeight="1">
      <x:c r="B15" s="217"/>
      <x:c r="C15" s="217"/>
      <x:c r="D15" s="217"/>
    </x:row>
    <x:row r="16" spans="1:7">
      <x:c r="A16" s="235"/>
      <x:c r="E16" s="235"/>
      <x:c r="G16" s="1581" t="s">
        <x:v>184</x:v>
      </x:c>
    </x:row>
    <x:row r="17" spans="1:7">
      <x:c r="A17" s="235"/>
      <x:c r="E17" s="235"/>
      <x:c r="G17" s="1581"/>
    </x:row>
    <x:row r="18" spans="1:7">
      <x:c r="A18" s="1926"/>
      <x:c r="E18" s="1926"/>
    </x:row>
    <x:row r="19" spans="1:7">
      <x:c r="A19" s="235"/>
      <x:c r="E19" s="1927"/>
    </x:row>
    <x:row r="20" spans="1:7">
      <x:c r="A20" s="1928"/>
      <x:c r="E20" s="1928"/>
    </x:row>
    <x:row r="21" spans="1:7" ht="15" customHeight="1">
      <x:c r="A21" s="235"/>
      <x:c r="E21" s="235"/>
    </x:row>
    <x:row r="22" spans="1:7" ht="15" customHeight="1">
      <x:c r="A22" s="235"/>
      <x:c r="E22" s="235"/>
    </x:row>
    <x:row r="23" spans="1:7" ht="15" customHeight="1">
      <x:c r="A23" s="235"/>
      <x:c r="E23" s="235"/>
    </x:row>
    <x:row r="24" spans="1:7" ht="15" customHeight="1">
      <x:c r="A24" s="235"/>
      <x:c r="E24" s="235"/>
    </x:row>
    <x:row r="25" spans="1:7">
      <x:c r="A25" s="235"/>
      <x:c r="B25" s="235"/>
      <x:c r="C25" s="235"/>
      <x:c r="D25" s="235"/>
      <x:c r="E25" s="235"/>
    </x:row>
  </x:sheetData>
  <x:mergeCells count="3">
    <x:mergeCell ref="C6:D6"/>
    <x:mergeCell ref="F6:G6"/>
    <x:mergeCell ref="G16:G17"/>
  </x:mergeCells>
  <x:hyperlinks>
    <x:hyperlink ref="G16" location="INDEX!A1" display="Back to index"/>
    <x:hyperlink ref="G17"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29.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2:I31"/>
  <x:sheetViews>
    <x:sheetView showGridLines="0" showZeros="0" workbookViewId="0"/>
  </x:sheetViews>
  <x:sheetFormatPr defaultColWidth="9.140625" defaultRowHeight="16.5"/>
  <x:cols>
    <x:col min="1" max="1" width="12.710938" style="1920" customWidth="1"/>
    <x:col min="2" max="2" width="71.425781" style="1920" customWidth="1"/>
    <x:col min="3" max="4" width="14.710938" style="1920" customWidth="1"/>
    <x:col min="5" max="5" width="5.710938" style="1920" customWidth="1"/>
    <x:col min="6" max="7" width="14.710938" style="1920" customWidth="1"/>
    <x:col min="8" max="8" width="8.710938" style="1920" customWidth="1"/>
    <x:col min="9" max="9" width="12.710938" style="1920" customWidth="1"/>
    <x:col min="10" max="16384" width="9.140625" style="1920" customWidth="1"/>
  </x:cols>
  <x:sheetData>
    <x:row r="2" spans="1:9">
      <x:c r="B2" s="1572" t="s">
        <x:v>134</x:v>
      </x:c>
      <x:c r="C2" s="1921"/>
      <x:c r="D2" s="1921"/>
      <x:c r="E2" s="1921"/>
      <x:c r="F2" s="1921"/>
      <x:c r="G2" s="1921"/>
    </x:row>
    <x:row r="3" spans="1:9">
      <x:c r="B3" s="1572" t="s">
        <x:v>741</x:v>
      </x:c>
      <x:c r="C3" s="1921"/>
      <x:c r="D3" s="1921"/>
      <x:c r="E3" s="1921"/>
      <x:c r="F3" s="1921"/>
      <x:c r="G3" s="1921"/>
    </x:row>
    <x:row r="4" spans="1:9">
      <x:c r="B4" s="1653" t="s">
        <x:v>175</x:v>
      </x:c>
      <x:c r="C4" s="1653"/>
      <x:c r="D4" s="1921"/>
      <x:c r="E4" s="1921"/>
      <x:c r="F4" s="1921"/>
      <x:c r="G4" s="1929"/>
    </x:row>
    <x:row r="5" spans="1:9">
      <x:c r="B5" s="1653"/>
      <x:c r="C5" s="1653"/>
      <x:c r="D5" s="1921"/>
      <x:c r="E5" s="1921"/>
      <x:c r="F5" s="1921"/>
      <x:c r="G5" s="1929"/>
    </x:row>
    <x:row r="6" spans="1:9">
      <x:c r="C6" s="1788" t="s">
        <x:v>176</x:v>
      </x:c>
      <x:c r="D6" s="1788"/>
      <x:c r="E6" s="1921"/>
      <x:c r="F6" s="1788" t="s">
        <x:v>498</x:v>
      </x:c>
      <x:c r="G6" s="1788"/>
    </x:row>
    <x:row r="7" spans="1:9" s="997" customFormat="1">
      <x:c r="C7" s="985" t="s">
        <x:v>178</x:v>
      </x:c>
      <x:c r="D7" s="985" t="s">
        <x:v>179</x:v>
      </x:c>
      <x:c r="E7" s="998"/>
      <x:c r="F7" s="985" t="s">
        <x:v>178</x:v>
      </x:c>
      <x:c r="G7" s="985" t="s">
        <x:v>179</x:v>
      </x:c>
      <x:c r="I7" s="1581" t="s">
        <x:v>184</x:v>
      </x:c>
    </x:row>
    <x:row r="8" spans="1:9" ht="17.25" customHeight="1">
      <x:c r="B8" s="1930"/>
      <x:c r="C8" s="1931" t="s">
        <x:v>724</x:v>
      </x:c>
      <x:c r="D8" s="1931" t="s">
        <x:v>450</x:v>
      </x:c>
      <x:c r="E8" s="1921"/>
      <x:c r="F8" s="1931" t="s">
        <x:v>724</x:v>
      </x:c>
      <x:c r="G8" s="1931" t="s">
        <x:v>450</x:v>
      </x:c>
      <x:c r="I8" s="1581"/>
    </x:row>
    <x:row r="9" spans="1:9" ht="20.1" customHeight="1">
      <x:c r="B9" s="1932" t="s">
        <x:v>742</x:v>
      </x:c>
      <x:c r="C9" s="1933"/>
      <x:c r="D9" s="1934"/>
      <x:c r="E9" s="1921"/>
      <x:c r="F9" s="1933"/>
      <x:c r="G9" s="1934">
        <x:v>6352.6</x:v>
      </x:c>
    </x:row>
    <x:row r="10" spans="1:9" ht="20.1" customHeight="1">
      <x:c r="B10" s="1935" t="s">
        <x:v>743</x:v>
      </x:c>
      <x:c r="C10" s="1936"/>
      <x:c r="D10" s="1936"/>
      <x:c r="E10" s="1921"/>
      <x:c r="F10" s="1936"/>
      <x:c r="G10" s="1936"/>
    </x:row>
    <x:row r="11" spans="1:9" ht="15" customHeight="1">
      <x:c r="B11" s="1937" t="s">
        <x:v>744</x:v>
      </x:c>
      <x:c r="C11" s="1938">
        <x:v>208450.799018977</x:v>
      </x:c>
      <x:c r="D11" s="1938">
        <x:v>7910.08876565216</x:v>
      </x:c>
      <x:c r="E11" s="1921"/>
      <x:c r="F11" s="1938">
        <x:v>179224.5</x:v>
      </x:c>
      <x:c r="G11" s="1938">
        <x:v>6352.6</x:v>
      </x:c>
    </x:row>
    <x:row r="12" spans="1:9" ht="15" customHeight="1">
      <x:c r="B12" s="1937" t="s">
        <x:v>745</x:v>
      </x:c>
      <x:c r="C12" s="1936"/>
      <x:c r="D12" s="1936"/>
      <x:c r="E12" s="1921"/>
      <x:c r="F12" s="1936">
        <x:v>0</x:v>
      </x:c>
      <x:c r="G12" s="1936">
        <x:v>0</x:v>
      </x:c>
    </x:row>
    <x:row r="13" spans="1:9" ht="15" customHeight="1">
      <x:c r="B13" s="1937" t="s">
        <x:v>746</x:v>
      </x:c>
      <x:c r="C13" s="1936"/>
      <x:c r="D13" s="1936"/>
      <x:c r="E13" s="1921"/>
      <x:c r="F13" s="1936">
        <x:v>0</x:v>
      </x:c>
      <x:c r="G13" s="1936">
        <x:v>0</x:v>
      </x:c>
    </x:row>
    <x:row r="14" spans="1:9" ht="15" customHeight="1">
      <x:c r="B14" s="1937" t="s">
        <x:v>747</x:v>
      </x:c>
      <x:c r="C14" s="1936"/>
      <x:c r="D14" s="1936"/>
      <x:c r="E14" s="1921"/>
      <x:c r="F14" s="1936">
        <x:v>0</x:v>
      </x:c>
      <x:c r="G14" s="1936">
        <x:v>0</x:v>
      </x:c>
    </x:row>
    <x:row r="15" spans="1:9" ht="15" customHeight="1">
      <x:c r="B15" s="1935" t="s">
        <x:v>748</x:v>
      </x:c>
      <x:c r="C15" s="1938">
        <x:v>140420.036428226</x:v>
      </x:c>
      <x:c r="D15" s="1939"/>
      <x:c r="E15" s="1921"/>
      <x:c r="F15" s="1938">
        <x:v>141531.1</x:v>
      </x:c>
      <x:c r="G15" s="1939">
        <x:v>0</x:v>
      </x:c>
    </x:row>
    <x:row r="16" spans="1:9" ht="15" customHeight="1">
      <x:c r="B16" s="1935" t="s">
        <x:v>749</x:v>
      </x:c>
      <x:c r="C16" s="1936"/>
      <x:c r="D16" s="1936"/>
      <x:c r="E16" s="1921"/>
      <x:c r="F16" s="1936"/>
      <x:c r="G16" s="1936"/>
    </x:row>
    <x:row r="17" spans="1:9" ht="15" customHeight="1">
      <x:c r="B17" s="1935" t="s">
        <x:v>750</x:v>
      </x:c>
      <x:c r="C17" s="1936"/>
      <x:c r="D17" s="1936"/>
      <x:c r="E17" s="1921"/>
      <x:c r="F17" s="1936"/>
      <x:c r="G17" s="1936"/>
    </x:row>
    <x:row r="18" spans="1:9" ht="15" customHeight="1">
      <x:c r="B18" s="1935" t="s">
        <x:v>751</x:v>
      </x:c>
      <x:c r="C18" s="1936"/>
      <x:c r="D18" s="1936"/>
      <x:c r="E18" s="1921"/>
      <x:c r="F18" s="1936"/>
      <x:c r="G18" s="1936"/>
    </x:row>
    <x:row r="19" spans="1:9" ht="20.1" customHeight="1">
      <x:c r="B19" s="1940" t="s">
        <x:v>752</x:v>
      </x:c>
      <x:c r="C19" s="1939"/>
      <x:c r="D19" s="1936"/>
      <x:c r="E19" s="1921"/>
      <x:c r="F19" s="1939"/>
      <x:c r="G19" s="1936"/>
    </x:row>
    <x:row r="20" spans="1:9" ht="20.1" customHeight="1">
      <x:c r="B20" s="1935" t="s">
        <x:v>753</x:v>
      </x:c>
      <x:c r="C20" s="1936"/>
      <x:c r="D20" s="1936"/>
      <x:c r="E20" s="1921"/>
      <x:c r="F20" s="1936"/>
      <x:c r="G20" s="1936"/>
    </x:row>
    <x:row r="21" spans="1:9" ht="15" customHeight="1">
      <x:c r="B21" s="1937" t="s">
        <x:v>744</x:v>
      </x:c>
      <x:c r="C21" s="1936"/>
      <x:c r="D21" s="1936"/>
      <x:c r="E21" s="1921"/>
      <x:c r="F21" s="1936"/>
      <x:c r="G21" s="1936"/>
    </x:row>
    <x:row r="22" spans="1:9" ht="15" customHeight="1">
      <x:c r="B22" s="1937" t="s">
        <x:v>745</x:v>
      </x:c>
      <x:c r="C22" s="1936"/>
      <x:c r="D22" s="1936"/>
      <x:c r="E22" s="1921"/>
      <x:c r="F22" s="1936"/>
      <x:c r="G22" s="1936"/>
    </x:row>
    <x:row r="23" spans="1:9" ht="15" customHeight="1">
      <x:c r="B23" s="1937" t="s">
        <x:v>746</x:v>
      </x:c>
      <x:c r="C23" s="1936"/>
      <x:c r="D23" s="1936"/>
      <x:c r="E23" s="1921"/>
      <x:c r="F23" s="1936"/>
      <x:c r="G23" s="1936"/>
    </x:row>
    <x:row r="24" spans="1:9" ht="15" customHeight="1">
      <x:c r="B24" s="1937" t="s">
        <x:v>747</x:v>
      </x:c>
      <x:c r="C24" s="1936"/>
      <x:c r="D24" s="1936"/>
      <x:c r="E24" s="1921"/>
      <x:c r="F24" s="1936"/>
      <x:c r="G24" s="1936"/>
    </x:row>
    <x:row r="25" spans="1:9" ht="15" customHeight="1">
      <x:c r="B25" s="1935" t="s">
        <x:v>748</x:v>
      </x:c>
      <x:c r="C25" s="1936"/>
      <x:c r="D25" s="1939"/>
      <x:c r="E25" s="1921"/>
      <x:c r="F25" s="1936"/>
      <x:c r="G25" s="1939"/>
    </x:row>
    <x:row r="26" spans="1:9" ht="15" customHeight="1">
      <x:c r="B26" s="1935" t="s">
        <x:v>749</x:v>
      </x:c>
      <x:c r="C26" s="1936"/>
      <x:c r="D26" s="1936"/>
      <x:c r="E26" s="1921"/>
      <x:c r="F26" s="1936"/>
      <x:c r="G26" s="1936"/>
    </x:row>
    <x:row r="27" spans="1:9" ht="15" customHeight="1">
      <x:c r="B27" s="1935" t="s">
        <x:v>750</x:v>
      </x:c>
      <x:c r="C27" s="1936"/>
      <x:c r="D27" s="1936"/>
      <x:c r="E27" s="1921"/>
      <x:c r="F27" s="1936"/>
      <x:c r="G27" s="1936"/>
    </x:row>
    <x:row r="28" spans="1:9" ht="15" customHeight="1">
      <x:c r="B28" s="1941" t="s">
        <x:v>754</x:v>
      </x:c>
      <x:c r="C28" s="1942"/>
      <x:c r="D28" s="1942"/>
      <x:c r="E28" s="1921"/>
      <x:c r="F28" s="1942"/>
      <x:c r="G28" s="1942"/>
    </x:row>
    <x:row r="29" spans="1:9" ht="9" customHeight="1">
      <x:c r="C29" s="217"/>
      <x:c r="D29" s="217"/>
      <x:c r="E29" s="0"/>
    </x:row>
    <x:row r="30" spans="1:9">
      <x:c r="B30" s="1943"/>
    </x:row>
    <x:row r="31" spans="1:9">
      <x:c r="B31" s="1943"/>
    </x:row>
  </x:sheetData>
  <x:mergeCells count="3">
    <x:mergeCell ref="C6:D6"/>
    <x:mergeCell ref="F6:G6"/>
    <x:mergeCell ref="I7:I8"/>
  </x:mergeCells>
  <x:hyperlinks>
    <x:hyperlink ref="I7" location="INDEX!A1" display="Back to index"/>
    <x:hyperlink ref="I8"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3.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1:K77"/>
  <x:sheetViews>
    <x:sheetView showGridLines="0" topLeftCell="A40" workbookViewId="0"/>
  </x:sheetViews>
  <x:sheetFormatPr defaultColWidth="9.140625" defaultRowHeight="15" customHeight="1"/>
  <x:cols>
    <x:col min="1" max="1" width="12.710938" style="1607" customWidth="1"/>
    <x:col min="2" max="2" width="36.140625" style="1607" customWidth="1"/>
    <x:col min="3" max="8" width="14.140625" style="1607" customWidth="1"/>
    <x:col min="9" max="9" width="9.140625" style="1607" customWidth="1"/>
    <x:col min="10" max="10" width="14.285156" style="1607" customWidth="1"/>
    <x:col min="11" max="16384" width="9.140625" style="1607" customWidth="1"/>
  </x:cols>
  <x:sheetData>
    <x:row r="1" spans="1:11" ht="15" customHeight="1">
      <x:c r="B1" s="1569"/>
      <x:c r="C1" s="1569"/>
      <x:c r="D1" s="1569"/>
      <x:c r="E1" s="1569"/>
      <x:c r="F1" s="1569"/>
      <x:c r="G1" s="1569"/>
      <x:c r="H1" s="1569"/>
    </x:row>
    <x:row r="2" spans="1:11" ht="15" customHeight="1">
      <x:c r="B2" s="1570" t="s">
        <x:v>173</x:v>
      </x:c>
      <x:c r="C2" s="1570"/>
      <x:c r="D2" s="1570"/>
      <x:c r="E2" s="1570"/>
      <x:c r="F2" s="1570"/>
      <x:c r="G2" s="1570"/>
      <x:c r="H2" s="1570"/>
    </x:row>
    <x:row r="3" spans="1:11" ht="15" customHeight="1">
      <x:c r="B3" s="1572" t="s">
        <x:v>257</x:v>
      </x:c>
      <x:c r="C3" s="1572"/>
      <x:c r="D3" s="1572"/>
      <x:c r="E3" s="1572"/>
      <x:c r="F3" s="1572"/>
      <x:c r="G3" s="1572"/>
      <x:c r="H3" s="1572"/>
    </x:row>
    <x:row r="4" spans="1:11" ht="15" customHeight="1">
      <x:c r="B4" s="1609" t="s">
        <x:v>175</x:v>
      </x:c>
      <x:c r="C4" s="1609"/>
      <x:c r="D4" s="1572"/>
      <x:c r="E4" s="1572"/>
      <x:c r="F4" s="1572"/>
      <x:c r="G4" s="1572"/>
      <x:c r="H4" s="1572"/>
    </x:row>
    <x:row r="5" spans="1:11" ht="15" customHeight="1">
      <x:c r="B5" s="1572"/>
      <x:c r="C5" s="1572"/>
      <x:c r="D5" s="1572"/>
      <x:c r="E5" s="1572"/>
      <x:c r="F5" s="1572"/>
    </x:row>
    <x:row r="6" spans="1:11" ht="15" customHeight="1">
      <x:c r="C6" s="1610" t="s">
        <x:v>176</x:v>
      </x:c>
      <x:c r="D6" s="1610"/>
      <x:c r="E6" s="1610"/>
      <x:c r="F6" s="1610"/>
      <x:c r="G6" s="1610"/>
      <x:c r="H6" s="1610"/>
    </x:row>
    <x:row r="7" spans="1:11" ht="15" customHeight="1">
      <x:c r="C7" s="985" t="s">
        <x:v>179</x:v>
      </x:c>
      <x:c r="D7" s="985" t="s">
        <x:v>258</x:v>
      </x:c>
      <x:c r="E7" s="985" t="s">
        <x:v>259</x:v>
      </x:c>
      <x:c r="F7" s="985" t="s">
        <x:v>260</x:v>
      </x:c>
      <x:c r="G7" s="985" t="s">
        <x:v>261</x:v>
      </x:c>
      <x:c r="H7" s="985" t="s">
        <x:v>262</x:v>
      </x:c>
    </x:row>
    <x:row r="8" spans="1:11" ht="24.95" customHeight="1">
      <x:c r="B8" s="1611"/>
      <x:c r="C8" s="1612" t="s">
        <x:v>263</x:v>
      </x:c>
      <x:c r="D8" s="1100" t="s">
        <x:v>264</x:v>
      </x:c>
      <x:c r="E8" s="1100"/>
      <x:c r="F8" s="1100"/>
      <x:c r="G8" s="1100"/>
      <x:c r="H8" s="1100"/>
      <x:c r="J8" s="1581" t="s">
        <x:v>184</x:v>
      </x:c>
    </x:row>
    <x:row r="9" spans="1:11" ht="75" customHeight="1">
      <x:c r="B9" s="451"/>
      <x:c r="C9" s="569"/>
      <x:c r="D9" s="569" t="s">
        <x:v>265</x:v>
      </x:c>
      <x:c r="E9" s="569" t="s">
        <x:v>266</x:v>
      </x:c>
      <x:c r="F9" s="569" t="s">
        <x:v>267</x:v>
      </x:c>
      <x:c r="G9" s="569" t="s">
        <x:v>268</x:v>
      </x:c>
      <x:c r="H9" s="569" t="s">
        <x:v>269</x:v>
      </x:c>
    </x:row>
    <x:row r="10" spans="1:11" ht="15" customHeight="1">
      <x:c r="B10" s="452" t="s">
        <x:v>183</x:v>
      </x:c>
      <x:c r="C10" s="453"/>
      <x:c r="D10" s="453"/>
      <x:c r="E10" s="453"/>
      <x:c r="F10" s="453"/>
      <x:c r="G10" s="453"/>
      <x:c r="H10" s="453"/>
      <x:c r="J10" s="0"/>
      <x:c r="K10" s="0"/>
    </x:row>
    <x:row r="11" spans="1:11" ht="15" customHeight="1">
      <x:c r="B11" s="473" t="s">
        <x:v>186</x:v>
      </x:c>
      <x:c r="C11" s="454">
        <x:v>2753837</x:v>
      </x:c>
      <x:c r="D11" s="454">
        <x:v>2751629.42998225</x:v>
      </x:c>
      <x:c r="E11" s="454">
        <x:v>0</x:v>
      </x:c>
      <x:c r="F11" s="454">
        <x:v>0</x:v>
      </x:c>
      <x:c r="G11" s="454">
        <x:v>0</x:v>
      </x:c>
      <x:c r="H11" s="454">
        <x:v>0</x:v>
      </x:c>
      <x:c r="J11" s="0"/>
      <x:c r="K11" s="0"/>
    </x:row>
    <x:row r="12" spans="1:11" ht="15" customHeight="1">
      <x:c r="B12" s="473" t="s">
        <x:v>188</x:v>
      </x:c>
      <x:c r="C12" s="454">
        <x:v>326483</x:v>
      </x:c>
      <x:c r="D12" s="454">
        <x:v>295494.920290425</x:v>
      </x:c>
      <x:c r="E12" s="454">
        <x:v>0</x:v>
      </x:c>
      <x:c r="F12" s="454">
        <x:v>0</x:v>
      </x:c>
      <x:c r="G12" s="454">
        <x:v>0</x:v>
      </x:c>
      <x:c r="H12" s="454">
        <x:v>0</x:v>
      </x:c>
      <x:c r="J12" s="0"/>
      <x:c r="K12" s="0"/>
    </x:row>
    <x:row r="13" spans="1:11" ht="15" customHeight="1">
      <x:c r="B13" s="473" t="s">
        <x:v>190</x:v>
      </x:c>
      <x:c r="C13" s="454">
        <x:v>889805</x:v>
      </x:c>
      <x:c r="D13" s="454">
        <x:v>846162.777107476</x:v>
      </x:c>
      <x:c r="E13" s="454">
        <x:v>0</x:v>
      </x:c>
      <x:c r="F13" s="454">
        <x:v>0</x:v>
      </x:c>
      <x:c r="G13" s="454">
        <x:v>10029.865</x:v>
      </x:c>
      <x:c r="H13" s="454">
        <x:v>0</x:v>
      </x:c>
      <x:c r="J13" s="0"/>
      <x:c r="K13" s="0"/>
    </x:row>
    <x:row r="14" spans="1:11" ht="15" customHeight="1">
      <x:c r="B14" s="473" t="s">
        <x:v>192</x:v>
      </x:c>
      <x:c r="C14" s="454">
        <x:v>48992076</x:v>
      </x:c>
      <x:c r="D14" s="454">
        <x:v>47375335.6288676</x:v>
      </x:c>
      <x:c r="E14" s="454">
        <x:v>0</x:v>
      </x:c>
      <x:c r="F14" s="454">
        <x:v>2155828.29228</x:v>
      </x:c>
      <x:c r="G14" s="454">
        <x:v>0</x:v>
      </x:c>
      <x:c r="H14" s="454">
        <x:v>62715.3636016127</x:v>
      </x:c>
      <x:c r="J14" s="0"/>
      <x:c r="K14" s="0"/>
    </x:row>
    <x:row r="15" spans="1:11" ht="15" customHeight="1">
      <x:c r="B15" s="473" t="s">
        <x:v>270</x:v>
      </x:c>
      <x:c r="C15" s="454">
        <x:v>17232375</x:v>
      </x:c>
      <x:c r="D15" s="454">
        <x:v>14665489.9997324</x:v>
      </x:c>
      <x:c r="E15" s="454">
        <x:v>571841.337591063</x:v>
      </x:c>
      <x:c r="F15" s="454">
        <x:v>5893.96827</x:v>
      </x:c>
      <x:c r="G15" s="454">
        <x:v>1536668.56427</x:v>
      </x:c>
      <x:c r="H15" s="454">
        <x:v>135316.116761579</x:v>
      </x:c>
      <x:c r="J15" s="0"/>
      <x:c r="K15" s="0"/>
    </x:row>
    <x:row r="16" spans="1:11" ht="15" customHeight="1">
      <x:c r="B16" s="473" t="s">
        <x:v>205</x:v>
      </x:c>
      <x:c r="C16" s="454">
        <x:v>1439341</x:v>
      </x:c>
      <x:c r="D16" s="454">
        <x:v>1439341.01274139</x:v>
      </x:c>
      <x:c r="E16" s="454">
        <x:v>0</x:v>
      </x:c>
      <x:c r="F16" s="454">
        <x:v>0</x:v>
      </x:c>
      <x:c r="G16" s="454">
        <x:v>0</x:v>
      </x:c>
      <x:c r="H16" s="454">
        <x:v>0</x:v>
      </x:c>
      <x:c r="J16" s="0"/>
      <x:c r="K16" s="0"/>
    </x:row>
    <x:row r="17" spans="1:11" ht="15" customHeight="1">
      <x:c r="B17" s="473" t="s">
        <x:v>206</x:v>
      </x:c>
      <x:c r="C17" s="454">
        <x:v>4349</x:v>
      </x:c>
      <x:c r="D17" s="454">
        <x:v>4349.14733</x:v>
      </x:c>
      <x:c r="E17" s="454">
        <x:v>0</x:v>
      </x:c>
      <x:c r="F17" s="454">
        <x:v>0</x:v>
      </x:c>
      <x:c r="G17" s="454">
        <x:v>0</x:v>
      </x:c>
      <x:c r="H17" s="454">
        <x:v>0</x:v>
      </x:c>
      <x:c r="J17" s="0"/>
      <x:c r="K17" s="0"/>
    </x:row>
    <x:row r="18" spans="1:11" ht="15" customHeight="1">
      <x:c r="B18" s="473" t="s">
        <x:v>207</x:v>
      </x:c>
      <x:c r="C18" s="454">
        <x:v>344240</x:v>
      </x:c>
      <x:c r="D18" s="454">
        <x:v>344239.56569</x:v>
      </x:c>
      <x:c r="E18" s="454">
        <x:v>0</x:v>
      </x:c>
      <x:c r="F18" s="454">
        <x:v>0</x:v>
      </x:c>
      <x:c r="G18" s="454">
        <x:v>0</x:v>
      </x:c>
      <x:c r="H18" s="454">
        <x:v>0</x:v>
      </x:c>
      <x:c r="J18" s="0"/>
      <x:c r="K18" s="0"/>
    </x:row>
    <x:row r="19" spans="1:11" ht="15" customHeight="1">
      <x:c r="B19" s="473" t="s">
        <x:v>271</x:v>
      </x:c>
      <x:c r="C19" s="454">
        <x:v>169622</x:v>
      </x:c>
      <x:c r="D19" s="454">
        <x:v>0</x:v>
      </x:c>
      <x:c r="E19" s="454">
        <x:v>0</x:v>
      </x:c>
      <x:c r="F19" s="454">
        <x:v>0</x:v>
      </x:c>
      <x:c r="G19" s="454">
        <x:v>0</x:v>
      </x:c>
      <x:c r="H19" s="454">
        <x:v>169622.20726</x:v>
      </x:c>
      <x:c r="J19" s="0"/>
      <x:c r="K19" s="0"/>
    </x:row>
    <x:row r="20" spans="1:11" ht="15" customHeight="1">
      <x:c r="B20" s="473" t="s">
        <x:v>210</x:v>
      </x:c>
      <x:c r="C20" s="454">
        <x:v>32663</x:v>
      </x:c>
      <x:c r="D20" s="454">
        <x:v>32662.60103</x:v>
      </x:c>
      <x:c r="E20" s="454">
        <x:v>0</x:v>
      </x:c>
      <x:c r="F20" s="454">
        <x:v>0</x:v>
      </x:c>
      <x:c r="G20" s="454">
        <x:v>0</x:v>
      </x:c>
      <x:c r="H20" s="454">
        <x:v>0</x:v>
      </x:c>
      <x:c r="J20" s="0"/>
      <x:c r="K20" s="0"/>
    </x:row>
    <x:row r="21" spans="1:11" ht="15" customHeight="1">
      <x:c r="B21" s="473" t="s">
        <x:v>212</x:v>
      </x:c>
      <x:c r="C21" s="454">
        <x:v>2913345</x:v>
      </x:c>
      <x:c r="D21" s="454">
        <x:v>2255598.32944447</x:v>
      </x:c>
      <x:c r="E21" s="454">
        <x:v>0</x:v>
      </x:c>
      <x:c r="F21" s="454">
        <x:v>0</x:v>
      </x:c>
      <x:c r="G21" s="454">
        <x:v>0</x:v>
      </x:c>
      <x:c r="H21" s="454">
        <x:v>657746.280199629</x:v>
      </x:c>
      <x:c r="J21" s="0"/>
      <x:c r="K21" s="0"/>
    </x:row>
    <x:row r="22" spans="1:11" ht="15" customHeight="1">
      <x:c r="B22" s="473" t="s">
        <x:v>213</x:v>
      </x:c>
      <x:c r="C22" s="455">
        <x:v>823962</x:v>
      </x:c>
      <x:c r="D22" s="455">
        <x:v>777562.89203</x:v>
      </x:c>
      <x:c r="E22" s="455">
        <x:v>0</x:v>
      </x:c>
      <x:c r="F22" s="455">
        <x:v>0</x:v>
      </x:c>
      <x:c r="G22" s="455">
        <x:v>33791.99511</x:v>
      </x:c>
      <x:c r="H22" s="455">
        <x:v>23361.7489</x:v>
      </x:c>
      <x:c r="J22" s="0"/>
      <x:c r="K22" s="0"/>
    </x:row>
    <x:row r="23" spans="1:11" ht="15" customHeight="1">
      <x:c r="B23" s="1264" t="s">
        <x:v>272</x:v>
      </x:c>
      <x:c r="C23" s="1265">
        <x:v>75922098</x:v>
      </x:c>
      <x:c r="D23" s="1265">
        <x:v>70787866.304246</x:v>
      </x:c>
      <x:c r="E23" s="1265">
        <x:v>571841.337591063</x:v>
      </x:c>
      <x:c r="F23" s="1265">
        <x:v>2161722.26055</x:v>
      </x:c>
      <x:c r="G23" s="1265">
        <x:v>1580490.42438</x:v>
      </x:c>
      <x:c r="H23" s="1265">
        <x:v>1048761.71672282</x:v>
      </x:c>
      <x:c r="J23" s="0"/>
      <x:c r="K23" s="0"/>
    </x:row>
    <x:row r="24" spans="1:11" ht="15" customHeight="1">
      <x:c r="B24" s="456" t="s">
        <x:v>215</x:v>
      </x:c>
      <x:c r="C24" s="457"/>
      <x:c r="D24" s="457"/>
      <x:c r="E24" s="457"/>
      <x:c r="F24" s="457"/>
      <x:c r="G24" s="457"/>
      <x:c r="H24" s="457"/>
      <x:c r="J24" s="0"/>
      <x:c r="K24" s="0"/>
    </x:row>
    <x:row r="25" spans="1:11" ht="15" customHeight="1">
      <x:c r="B25" s="462" t="s">
        <x:v>273</x:v>
      </x:c>
      <x:c r="C25" s="454">
        <x:v>7751642</x:v>
      </x:c>
      <x:c r="D25" s="454">
        <x:v>0</x:v>
      </x:c>
      <x:c r="E25" s="454">
        <x:v>0</x:v>
      </x:c>
      <x:c r="F25" s="454">
        <x:v>0</x:v>
      </x:c>
      <x:c r="G25" s="454">
        <x:v>38620.72687</x:v>
      </x:c>
      <x:c r="H25" s="454">
        <x:v>0</x:v>
      </x:c>
      <x:c r="J25" s="0"/>
      <x:c r="K25" s="0"/>
    </x:row>
    <x:row r="26" spans="1:11" ht="15" customHeight="1">
      <x:c r="B26" s="462" t="s">
        <x:v>218</x:v>
      </x:c>
      <x:c r="C26" s="454">
        <x:v>52737327</x:v>
      </x:c>
      <x:c r="D26" s="454">
        <x:v>0</x:v>
      </x:c>
      <x:c r="E26" s="454">
        <x:v>0</x:v>
      </x:c>
      <x:c r="F26" s="454">
        <x:v>0</x:v>
      </x:c>
      <x:c r="G26" s="454">
        <x:v>0</x:v>
      </x:c>
      <x:c r="H26" s="454">
        <x:v>0</x:v>
      </x:c>
      <x:c r="J26" s="0"/>
      <x:c r="K26" s="0"/>
    </x:row>
    <x:row r="27" spans="1:11" ht="15" customHeight="1">
      <x:c r="B27" s="462" t="s">
        <x:v>220</x:v>
      </x:c>
      <x:c r="C27" s="454">
        <x:v>1700687</x:v>
      </x:c>
      <x:c r="D27" s="454">
        <x:v>0</x:v>
      </x:c>
      <x:c r="E27" s="454">
        <x:v>44653.93728</x:v>
      </x:c>
      <x:c r="F27" s="454">
        <x:v>0</x:v>
      </x:c>
      <x:c r="G27" s="454">
        <x:v>926767.22296</x:v>
      </x:c>
      <x:c r="H27" s="454">
        <x:v>0</x:v>
      </x:c>
      <x:c r="J27" s="0"/>
      <x:c r="K27" s="0"/>
    </x:row>
    <x:row r="28" spans="1:11" ht="15" customHeight="1">
      <x:c r="B28" s="462" t="s">
        <x:v>222</x:v>
      </x:c>
      <x:c r="C28" s="454">
        <x:v>327008</x:v>
      </x:c>
      <x:c r="D28" s="454">
        <x:v>0</x:v>
      </x:c>
      <x:c r="E28" s="454">
        <x:v>0</x:v>
      </x:c>
      <x:c r="F28" s="454">
        <x:v>0</x:v>
      </x:c>
      <x:c r="G28" s="454">
        <x:v>0</x:v>
      </x:c>
      <x:c r="H28" s="454">
        <x:v>0</x:v>
      </x:c>
      <x:c r="J28" s="0"/>
      <x:c r="K28" s="0"/>
    </x:row>
    <x:row r="29" spans="1:11" ht="24.95" customHeight="1">
      <x:c r="B29" s="463" t="s">
        <x:v>224</x:v>
      </x:c>
      <x:c r="C29" s="454">
        <x:v>3603647</x:v>
      </x:c>
      <x:c r="D29" s="454">
        <x:v>0</x:v>
      </x:c>
      <x:c r="E29" s="454">
        <x:v>0</x:v>
      </x:c>
      <x:c r="F29" s="454">
        <x:v>0</x:v>
      </x:c>
      <x:c r="G29" s="454">
        <x:v>0</x:v>
      </x:c>
      <x:c r="H29" s="454">
        <x:v>0</x:v>
      </x:c>
      <x:c r="J29" s="0"/>
      <x:c r="K29" s="0"/>
    </x:row>
    <x:row r="30" spans="1:11" ht="15" customHeight="1">
      <x:c r="B30" s="462" t="s">
        <x:v>200</x:v>
      </x:c>
      <x:c r="C30" s="454">
        <x:v>177900</x:v>
      </x:c>
      <x:c r="D30" s="454">
        <x:v>0</x:v>
      </x:c>
      <x:c r="E30" s="454">
        <x:v>0</x:v>
      </x:c>
      <x:c r="F30" s="454">
        <x:v>0</x:v>
      </x:c>
      <x:c r="G30" s="454">
        <x:v>0</x:v>
      </x:c>
      <x:c r="H30" s="454">
        <x:v>0</x:v>
      </x:c>
      <x:c r="J30" s="0"/>
      <x:c r="K30" s="0"/>
    </x:row>
    <x:row r="31" spans="1:11" ht="15" customHeight="1">
      <x:c r="B31" s="462" t="s">
        <x:v>227</x:v>
      </x:c>
      <x:c r="C31" s="454">
        <x:v>0</x:v>
      </x:c>
      <x:c r="D31" s="454">
        <x:v>0</x:v>
      </x:c>
      <x:c r="E31" s="454">
        <x:v>0</x:v>
      </x:c>
      <x:c r="F31" s="454">
        <x:v>0</x:v>
      </x:c>
      <x:c r="G31" s="454">
        <x:v>0</x:v>
      </x:c>
      <x:c r="H31" s="454">
        <x:v>0</x:v>
      </x:c>
      <x:c r="J31" s="0"/>
      <x:c r="K31" s="0"/>
    </x:row>
    <x:row r="32" spans="1:11" ht="15" customHeight="1">
      <x:c r="B32" s="462" t="s">
        <x:v>229</x:v>
      </x:c>
      <x:c r="C32" s="454">
        <x:v>323683</x:v>
      </x:c>
      <x:c r="D32" s="454">
        <x:v>0</x:v>
      </x:c>
      <x:c r="E32" s="454">
        <x:v>0</x:v>
      </x:c>
      <x:c r="F32" s="454">
        <x:v>0</x:v>
      </x:c>
      <x:c r="G32" s="454">
        <x:v>0</x:v>
      </x:c>
      <x:c r="H32" s="454">
        <x:v>0</x:v>
      </x:c>
      <x:c r="J32" s="0"/>
      <x:c r="K32" s="0"/>
    </x:row>
    <x:row r="33" spans="1:11" ht="15" customHeight="1">
      <x:c r="B33" s="462" t="s">
        <x:v>226</x:v>
      </x:c>
      <x:c r="C33" s="454">
        <x:v>1072105</x:v>
      </x:c>
      <x:c r="D33" s="454">
        <x:v>0</x:v>
      </x:c>
      <x:c r="E33" s="454">
        <x:v>0</x:v>
      </x:c>
      <x:c r="F33" s="454">
        <x:v>0</x:v>
      </x:c>
      <x:c r="G33" s="454">
        <x:v>0</x:v>
      </x:c>
      <x:c r="H33" s="454">
        <x:v>0</x:v>
      </x:c>
      <x:c r="J33" s="0"/>
      <x:c r="K33" s="0"/>
    </x:row>
    <x:row r="34" spans="1:11" ht="15" customHeight="1">
      <x:c r="B34" s="462" t="s">
        <x:v>232</x:v>
      </x:c>
      <x:c r="C34" s="454">
        <x:v>17620</x:v>
      </x:c>
      <x:c r="D34" s="454">
        <x:v>0</x:v>
      </x:c>
      <x:c r="E34" s="454">
        <x:v>0</x:v>
      </x:c>
      <x:c r="F34" s="454">
        <x:v>0</x:v>
      </x:c>
      <x:c r="G34" s="454">
        <x:v>0</x:v>
      </x:c>
      <x:c r="H34" s="454">
        <x:v>0</x:v>
      </x:c>
      <x:c r="J34" s="0"/>
      <x:c r="K34" s="0"/>
    </x:row>
    <x:row r="35" spans="1:11" ht="15" customHeight="1">
      <x:c r="B35" s="462" t="s">
        <x:v>233</x:v>
      </x:c>
      <x:c r="C35" s="454">
        <x:v>4999</x:v>
      </x:c>
      <x:c r="D35" s="454">
        <x:v>0</x:v>
      </x:c>
      <x:c r="E35" s="454">
        <x:v>0</x:v>
      </x:c>
      <x:c r="F35" s="454">
        <x:v>0</x:v>
      </x:c>
      <x:c r="G35" s="454">
        <x:v>0</x:v>
      </x:c>
      <x:c r="H35" s="454">
        <x:v>0</x:v>
      </x:c>
      <x:c r="J35" s="0"/>
      <x:c r="K35" s="0"/>
    </x:row>
    <x:row r="36" spans="1:11" ht="15" customHeight="1">
      <x:c r="B36" s="464" t="s">
        <x:v>235</x:v>
      </x:c>
      <x:c r="C36" s="455">
        <x:v>1293964</x:v>
      </x:c>
      <x:c r="D36" s="455">
        <x:v>0</x:v>
      </x:c>
      <x:c r="E36" s="455">
        <x:v>0</x:v>
      </x:c>
      <x:c r="F36" s="455">
        <x:v>0</x:v>
      </x:c>
      <x:c r="G36" s="455">
        <x:v>0</x:v>
      </x:c>
      <x:c r="H36" s="455">
        <x:v>0</x:v>
      </x:c>
      <x:c r="J36" s="0"/>
      <x:c r="K36" s="0"/>
    </x:row>
    <x:row r="37" spans="1:11" ht="15" customHeight="1">
      <x:c r="B37" s="1266" t="s">
        <x:v>237</x:v>
      </x:c>
      <x:c r="C37" s="458">
        <x:v>69010582</x:v>
      </x:c>
      <x:c r="D37" s="458">
        <x:v>0</x:v>
      </x:c>
      <x:c r="E37" s="458">
        <x:v>44653.93728</x:v>
      </x:c>
      <x:c r="F37" s="458">
        <x:v>0</x:v>
      </x:c>
      <x:c r="G37" s="458">
        <x:v>965387.94983</x:v>
      </x:c>
      <x:c r="H37" s="458">
        <x:v>0</x:v>
      </x:c>
      <x:c r="J37" s="0"/>
      <x:c r="K37" s="0"/>
    </x:row>
    <x:row r="38" spans="1:11" ht="15" customHeight="1">
      <x:c r="B38" s="1613" t="s">
        <x:v>274</x:v>
      </x:c>
      <x:c r="C38" s="1614"/>
      <x:c r="D38" s="1614"/>
      <x:c r="E38" s="1614"/>
      <x:c r="F38" s="1614"/>
      <x:c r="G38" s="1614"/>
      <x:c r="H38" s="1614"/>
      <x:c r="J38" s="0"/>
      <x:c r="K38" s="0"/>
    </x:row>
    <x:row r="39" spans="1:11" ht="15" customHeight="1">
      <x:c r="B39" s="1613"/>
      <x:c r="C39" s="1614"/>
      <x:c r="D39" s="1614"/>
      <x:c r="E39" s="1614"/>
      <x:c r="F39" s="1614"/>
      <x:c r="G39" s="1614"/>
      <x:c r="H39" s="1614"/>
      <x:c r="J39" s="0"/>
      <x:c r="K39" s="0"/>
    </x:row>
    <x:row r="40" spans="1:11" ht="15" customHeight="1">
      <x:c r="B40" s="1613"/>
      <x:c r="C40" s="1614"/>
      <x:c r="D40" s="1614"/>
      <x:c r="E40" s="1614"/>
      <x:c r="F40" s="1614"/>
      <x:c r="G40" s="1615"/>
      <x:c r="H40" s="1615"/>
      <x:c r="J40" s="0"/>
      <x:c r="K40" s="0"/>
    </x:row>
    <x:row r="41" spans="1:11" ht="15" customHeight="1">
      <x:c r="C41" s="1610" t="s">
        <x:v>177</x:v>
      </x:c>
      <x:c r="D41" s="1610"/>
      <x:c r="E41" s="1610"/>
      <x:c r="F41" s="1610"/>
      <x:c r="G41" s="1610"/>
      <x:c r="H41" s="1610"/>
      <x:c r="J41" s="0"/>
      <x:c r="K41" s="0"/>
    </x:row>
    <x:row r="42" spans="1:11" ht="15" customHeight="1">
      <x:c r="C42" s="985" t="s">
        <x:v>179</x:v>
      </x:c>
      <x:c r="D42" s="985" t="s">
        <x:v>258</x:v>
      </x:c>
      <x:c r="E42" s="985" t="s">
        <x:v>259</x:v>
      </x:c>
      <x:c r="F42" s="985" t="s">
        <x:v>260</x:v>
      </x:c>
      <x:c r="G42" s="985" t="s">
        <x:v>261</x:v>
      </x:c>
      <x:c r="H42" s="985" t="s">
        <x:v>262</x:v>
      </x:c>
      <x:c r="J42" s="0"/>
      <x:c r="K42" s="0"/>
    </x:row>
    <x:row r="43" spans="1:11" ht="24.95" customHeight="1">
      <x:c r="B43" s="1611"/>
      <x:c r="C43" s="1612" t="s">
        <x:v>263</x:v>
      </x:c>
      <x:c r="D43" s="1100" t="s">
        <x:v>264</x:v>
      </x:c>
      <x:c r="E43" s="1100"/>
      <x:c r="F43" s="1100"/>
      <x:c r="G43" s="1100"/>
      <x:c r="H43" s="1100"/>
      <x:c r="J43" s="0"/>
      <x:c r="K43" s="0"/>
    </x:row>
    <x:row r="44" spans="1:11" ht="75" customHeight="1" s="1608" customFormat="1">
      <x:c r="B44" s="451"/>
      <x:c r="C44" s="569"/>
      <x:c r="D44" s="569" t="s">
        <x:v>265</x:v>
      </x:c>
      <x:c r="E44" s="569" t="s">
        <x:v>266</x:v>
      </x:c>
      <x:c r="F44" s="569" t="s">
        <x:v>267</x:v>
      </x:c>
      <x:c r="G44" s="569" t="s">
        <x:v>268</x:v>
      </x:c>
      <x:c r="H44" s="569" t="s">
        <x:v>269</x:v>
      </x:c>
    </x:row>
    <x:row r="45" spans="1:11" ht="15" customHeight="1">
      <x:c r="B45" s="452" t="s">
        <x:v>183</x:v>
      </x:c>
      <x:c r="C45" s="453"/>
      <x:c r="D45" s="453"/>
      <x:c r="E45" s="453"/>
      <x:c r="F45" s="453"/>
      <x:c r="G45" s="453"/>
      <x:c r="H45" s="453"/>
    </x:row>
    <x:row r="46" spans="1:11" ht="15" customHeight="1">
      <x:c r="B46" s="462" t="s">
        <x:v>186</x:v>
      </x:c>
      <x:c r="C46" s="454">
        <x:v>2167932.894</x:v>
      </x:c>
      <x:c r="D46" s="454">
        <x:v>2168843.73377542</x:v>
      </x:c>
      <x:c r="E46" s="454">
        <x:v>0</x:v>
      </x:c>
      <x:c r="F46" s="454">
        <x:v>0</x:v>
      </x:c>
      <x:c r="G46" s="454">
        <x:v>0</x:v>
      </x:c>
      <x:c r="H46" s="454">
        <x:v>0</x:v>
      </x:c>
    </x:row>
    <x:row r="47" spans="1:11" ht="15" customHeight="1">
      <x:c r="B47" s="462" t="s">
        <x:v>188</x:v>
      </x:c>
      <x:c r="C47" s="454">
        <x:v>292810.846</x:v>
      </x:c>
      <x:c r="D47" s="454">
        <x:v>279787.800994247</x:v>
      </x:c>
      <x:c r="E47" s="454">
        <x:v>0</x:v>
      </x:c>
      <x:c r="F47" s="454">
        <x:v>0</x:v>
      </x:c>
      <x:c r="G47" s="454">
        <x:v>0</x:v>
      </x:c>
      <x:c r="H47" s="454">
        <x:v>0</x:v>
      </x:c>
    </x:row>
    <x:row r="48" spans="1:11" ht="15" customHeight="1">
      <x:c r="B48" s="462" t="s">
        <x:v>190</x:v>
      </x:c>
      <x:c r="C48" s="454">
        <x:v>1065469.729</x:v>
      </x:c>
      <x:c r="D48" s="454">
        <x:v>1054442.12312495</x:v>
      </x:c>
      <x:c r="E48" s="454">
        <x:v>0</x:v>
      </x:c>
      <x:c r="F48" s="454">
        <x:v>0</x:v>
      </x:c>
      <x:c r="G48" s="454">
        <x:v>47693.54066</x:v>
      </x:c>
      <x:c r="H48" s="454">
        <x:v>0</x:v>
      </x:c>
      <x:c r="I48" s="1616"/>
    </x:row>
    <x:row r="49" spans="1:11" ht="15" customHeight="1">
      <x:c r="B49" s="462" t="s">
        <x:v>192</x:v>
      </x:c>
      <x:c r="C49" s="454">
        <x:v>47652984.86</x:v>
      </x:c>
      <x:c r="D49" s="454">
        <x:v>45230439.4300949</x:v>
      </x:c>
      <x:c r="E49" s="454">
        <x:v>0</x:v>
      </x:c>
      <x:c r="F49" s="454">
        <x:v>2831344.77782</x:v>
      </x:c>
      <x:c r="G49" s="454">
        <x:v>0</x:v>
      </x:c>
      <x:c r="H49" s="454">
        <x:v>63259.6214706607</x:v>
      </x:c>
    </x:row>
    <x:row r="50" spans="1:11" ht="15" customHeight="1">
      <x:c r="B50" s="462" t="s">
        <x:v>270</x:v>
      </x:c>
      <x:c r="C50" s="454">
        <x:v>14369074.847</x:v>
      </x:c>
      <x:c r="D50" s="454">
        <x:v>12927268.3130482</x:v>
      </x:c>
      <x:c r="E50" s="454">
        <x:v>881252.563917375</x:v>
      </x:c>
      <x:c r="F50" s="454">
        <x:v>6720.361406659</x:v>
      </x:c>
      <x:c r="G50" s="454">
        <x:v>599275.31648</x:v>
      </x:c>
      <x:c r="H50" s="454">
        <x:v>200240.250222836</x:v>
      </x:c>
    </x:row>
    <x:row r="51" spans="1:11" ht="15" customHeight="1">
      <x:c r="B51" s="462" t="s">
        <x:v>205</x:v>
      </x:c>
      <x:c r="C51" s="454">
        <x:v>1699023.397</x:v>
      </x:c>
      <x:c r="D51" s="454">
        <x:v>1671125.7687633</x:v>
      </x:c>
      <x:c r="E51" s="454">
        <x:v>0</x:v>
      </x:c>
      <x:c r="F51" s="454">
        <x:v>0</x:v>
      </x:c>
      <x:c r="G51" s="454">
        <x:v>0</x:v>
      </x:c>
      <x:c r="H51" s="454">
        <x:v>29414.5280967001</x:v>
      </x:c>
    </x:row>
    <x:row r="52" spans="1:11" ht="15" customHeight="1">
      <x:c r="B52" s="462" t="s">
        <x:v>206</x:v>
      </x:c>
      <x:c r="C52" s="454">
        <x:v>4347.195</x:v>
      </x:c>
      <x:c r="D52" s="454">
        <x:v>4347.19521</x:v>
      </x:c>
      <x:c r="E52" s="454">
        <x:v>0</x:v>
      </x:c>
      <x:c r="F52" s="454">
        <x:v>0</x:v>
      </x:c>
      <x:c r="G52" s="454">
        <x:v>0</x:v>
      </x:c>
      <x:c r="H52" s="454">
        <x:v>0</x:v>
      </x:c>
    </x:row>
    <x:row r="53" spans="1:11" ht="15" customHeight="1">
      <x:c r="B53" s="462" t="s">
        <x:v>207</x:v>
      </x:c>
      <x:c r="C53" s="454">
        <x:v>334701.227</x:v>
      </x:c>
      <x:c r="D53" s="454">
        <x:v>334701.22665</x:v>
      </x:c>
      <x:c r="E53" s="454">
        <x:v>0</x:v>
      </x:c>
      <x:c r="F53" s="454">
        <x:v>0</x:v>
      </x:c>
      <x:c r="G53" s="454">
        <x:v>0</x:v>
      </x:c>
      <x:c r="H53" s="454">
        <x:v>0</x:v>
      </x:c>
    </x:row>
    <x:row r="54" spans="1:11" ht="15" customHeight="1">
      <x:c r="B54" s="462" t="s">
        <x:v>271</x:v>
      </x:c>
      <x:c r="C54" s="454">
        <x:v>159794.826</x:v>
      </x:c>
      <x:c r="D54" s="454">
        <x:v>0</x:v>
      </x:c>
      <x:c r="E54" s="454">
        <x:v>0</x:v>
      </x:c>
      <x:c r="F54" s="454">
        <x:v>0</x:v>
      </x:c>
      <x:c r="G54" s="454">
        <x:v>0</x:v>
      </x:c>
      <x:c r="H54" s="454">
        <x:v>159794.82642</x:v>
      </x:c>
    </x:row>
    <x:row r="55" spans="1:11" ht="15" customHeight="1">
      <x:c r="B55" s="462" t="s">
        <x:v>210</x:v>
      </x:c>
      <x:c r="C55" s="454">
        <x:v>25124.205</x:v>
      </x:c>
      <x:c r="D55" s="454">
        <x:v>23677.05189</x:v>
      </x:c>
      <x:c r="E55" s="454">
        <x:v>0</x:v>
      </x:c>
      <x:c r="F55" s="454">
        <x:v>0</x:v>
      </x:c>
      <x:c r="G55" s="454">
        <x:v>0</x:v>
      </x:c>
      <x:c r="H55" s="454">
        <x:v>0</x:v>
      </x:c>
    </x:row>
    <x:row r="56" spans="1:11" ht="15" customHeight="1">
      <x:c r="B56" s="462" t="s">
        <x:v>212</x:v>
      </x:c>
      <x:c r="C56" s="454">
        <x:v>3136649.464</x:v>
      </x:c>
      <x:c r="D56" s="454">
        <x:v>2290824.15958981</x:v>
      </x:c>
      <x:c r="E56" s="454">
        <x:v>0</x:v>
      </x:c>
      <x:c r="F56" s="454">
        <x:v>0</x:v>
      </x:c>
      <x:c r="G56" s="454">
        <x:v>0</x:v>
      </x:c>
      <x:c r="H56" s="454">
        <x:v>845825.304040146</x:v>
      </x:c>
    </x:row>
    <x:row r="57" spans="1:11" ht="15" customHeight="1">
      <x:c r="B57" s="462" t="s">
        <x:v>213</x:v>
      </x:c>
      <x:c r="C57" s="455">
        <x:v>1140271.021</x:v>
      </x:c>
      <x:c r="D57" s="455">
        <x:v>816487.823319426</x:v>
      </x:c>
      <x:c r="E57" s="455">
        <x:v>0</x:v>
      </x:c>
      <x:c r="F57" s="455">
        <x:v>0</x:v>
      </x:c>
      <x:c r="G57" s="455">
        <x:v>210382.36305</x:v>
      </x:c>
      <x:c r="H57" s="455">
        <x:v>116780.891</x:v>
      </x:c>
    </x:row>
    <x:row r="58" spans="1:11" ht="15" customHeight="1">
      <x:c r="B58" s="1264" t="s">
        <x:v>272</x:v>
      </x:c>
      <x:c r="C58" s="1265">
        <x:v>72048184.511</x:v>
      </x:c>
      <x:c r="D58" s="1265">
        <x:f>SUM(D46:D57)</x:f>
      </x:c>
      <x:c r="E58" s="1265">
        <x:f>SUM(E46:E57)</x:f>
      </x:c>
      <x:c r="F58" s="1265">
        <x:f>SUM(F46:F57)</x:f>
      </x:c>
      <x:c r="G58" s="1265">
        <x:f>SUM(G46:G57)</x:f>
      </x:c>
      <x:c r="H58" s="1265">
        <x:f>SUM(H46:H57)</x:f>
      </x:c>
    </x:row>
    <x:row r="59" spans="1:11" ht="15" customHeight="1">
      <x:c r="B59" s="456" t="s">
        <x:v>215</x:v>
      </x:c>
      <x:c r="C59" s="457"/>
      <x:c r="D59" s="457"/>
      <x:c r="E59" s="457"/>
      <x:c r="F59" s="457"/>
      <x:c r="G59" s="457"/>
      <x:c r="H59" s="457"/>
    </x:row>
    <x:row r="60" spans="1:11" ht="15" customHeight="1">
      <x:c r="B60" s="462" t="s">
        <x:v>273</x:v>
      </x:c>
      <x:c r="C60" s="454">
        <x:v>7486262.991</x:v>
      </x:c>
      <x:c r="D60" s="454">
        <x:v>0</x:v>
      </x:c>
      <x:c r="E60" s="454">
        <x:v>0</x:v>
      </x:c>
      <x:c r="F60" s="454">
        <x:v>0</x:v>
      </x:c>
      <x:c r="G60" s="454">
        <x:v>507599.15397</x:v>
      </x:c>
      <x:c r="H60" s="454">
        <x:v>0</x:v>
      </x:c>
    </x:row>
    <x:row r="61" spans="1:11" ht="15" customHeight="1">
      <x:c r="B61" s="462" t="s">
        <x:v>218</x:v>
      </x:c>
      <x:c r="C61" s="454">
        <x:v>51388236.683</x:v>
      </x:c>
      <x:c r="D61" s="454">
        <x:v>0</x:v>
      </x:c>
      <x:c r="E61" s="454">
        <x:v>0</x:v>
      </x:c>
      <x:c r="F61" s="454">
        <x:v>0</x:v>
      </x:c>
      <x:c r="G61" s="454">
        <x:v>129734.69101</x:v>
      </x:c>
      <x:c r="H61" s="454">
        <x:v>0</x:v>
      </x:c>
    </x:row>
    <x:row r="62" spans="1:11" ht="15" customHeight="1">
      <x:c r="B62" s="462" t="s">
        <x:v>220</x:v>
      </x:c>
      <x:c r="C62" s="454">
        <x:v>3022586.176</x:v>
      </x:c>
      <x:c r="D62" s="454">
        <x:v>0</x:v>
      </x:c>
      <x:c r="E62" s="454">
        <x:v>64658.0094531224</x:v>
      </x:c>
      <x:c r="F62" s="454">
        <x:v>0</x:v>
      </x:c>
      <x:c r="G62" s="454">
        <x:v>1038207.71129</x:v>
      </x:c>
      <x:c r="H62" s="454">
        <x:v>0</x:v>
      </x:c>
    </x:row>
    <x:row r="63" spans="1:11" ht="15" customHeight="1">
      <x:c r="B63" s="462" t="s">
        <x:v>222</x:v>
      </x:c>
      <x:c r="C63" s="454">
        <x:v>399101.212</x:v>
      </x:c>
      <x:c r="D63" s="454">
        <x:v>0</x:v>
      </x:c>
      <x:c r="E63" s="454">
        <x:v>0</x:v>
      </x:c>
      <x:c r="F63" s="454">
        <x:v>0</x:v>
      </x:c>
      <x:c r="G63" s="454">
        <x:v>0</x:v>
      </x:c>
      <x:c r="H63" s="454">
        <x:v>0</x:v>
      </x:c>
    </x:row>
    <x:row r="64" spans="1:11" ht="24.95" customHeight="1">
      <x:c r="B64" s="463" t="s">
        <x:v>224</x:v>
      </x:c>
      <x:c r="C64" s="454">
        <x:v>0</x:v>
      </x:c>
      <x:c r="D64" s="454">
        <x:v>0</x:v>
      </x:c>
      <x:c r="E64" s="454">
        <x:v>0</x:v>
      </x:c>
      <x:c r="F64" s="454">
        <x:v>0</x:v>
      </x:c>
      <x:c r="G64" s="454">
        <x:v>0</x:v>
      </x:c>
      <x:c r="H64" s="454">
        <x:v>0</x:v>
      </x:c>
    </x:row>
    <x:row r="65" spans="1:11" ht="15" customHeight="1">
      <x:c r="B65" s="462" t="s">
        <x:v>200</x:v>
      </x:c>
      <x:c r="C65" s="454">
        <x:v>177336.944</x:v>
      </x:c>
      <x:c r="D65" s="454">
        <x:v>0</x:v>
      </x:c>
      <x:c r="E65" s="454">
        <x:v>0</x:v>
      </x:c>
      <x:c r="F65" s="454">
        <x:v>0</x:v>
      </x:c>
      <x:c r="G65" s="454">
        <x:v>0</x:v>
      </x:c>
      <x:c r="H65" s="454">
        <x:v>0</x:v>
      </x:c>
    </x:row>
    <x:row r="66" spans="1:11" ht="15" customHeight="1">
      <x:c r="B66" s="462" t="s">
        <x:v>227</x:v>
      </x:c>
      <x:c r="C66" s="454">
        <x:v>0</x:v>
      </x:c>
      <x:c r="D66" s="454">
        <x:v>0</x:v>
      </x:c>
      <x:c r="E66" s="454">
        <x:v>0</x:v>
      </x:c>
      <x:c r="F66" s="454">
        <x:v>0</x:v>
      </x:c>
      <x:c r="G66" s="454">
        <x:v>0</x:v>
      </x:c>
      <x:c r="H66" s="454">
        <x:v>0</x:v>
      </x:c>
    </x:row>
    <x:row r="67" spans="1:11" ht="15" customHeight="1">
      <x:c r="B67" s="462" t="s">
        <x:v>229</x:v>
      </x:c>
      <x:c r="C67" s="454">
        <x:v>265279.522</x:v>
      </x:c>
      <x:c r="D67" s="454">
        <x:v>0</x:v>
      </x:c>
      <x:c r="E67" s="454">
        <x:v>0</x:v>
      </x:c>
      <x:c r="F67" s="454">
        <x:v>0</x:v>
      </x:c>
      <x:c r="G67" s="454">
        <x:v>0</x:v>
      </x:c>
      <x:c r="H67" s="454">
        <x:v>0</x:v>
      </x:c>
    </x:row>
    <x:row r="68" spans="1:11" ht="15" customHeight="1">
      <x:c r="B68" s="462" t="s">
        <x:v>226</x:v>
      </x:c>
      <x:c r="C68" s="454">
        <x:v>1169062.039</x:v>
      </x:c>
      <x:c r="D68" s="454">
        <x:v>0</x:v>
      </x:c>
      <x:c r="E68" s="454">
        <x:v>0</x:v>
      </x:c>
      <x:c r="F68" s="454">
        <x:v>0</x:v>
      </x:c>
      <x:c r="G68" s="454">
        <x:v>0</x:v>
      </x:c>
      <x:c r="H68" s="454">
        <x:v>0</x:v>
      </x:c>
    </x:row>
    <x:row r="69" spans="1:11" ht="15" customHeight="1">
      <x:c r="B69" s="462" t="s">
        <x:v>232</x:v>
      </x:c>
      <x:c r="C69" s="454">
        <x:v>14071.719</x:v>
      </x:c>
      <x:c r="D69" s="454">
        <x:v>0</x:v>
      </x:c>
      <x:c r="E69" s="454">
        <x:v>0</x:v>
      </x:c>
      <x:c r="F69" s="454">
        <x:v>0</x:v>
      </x:c>
      <x:c r="G69" s="454">
        <x:v>0</x:v>
      </x:c>
      <x:c r="H69" s="454">
        <x:v>0</x:v>
      </x:c>
    </x:row>
    <x:row r="70" spans="1:11" ht="15" customHeight="1">
      <x:c r="B70" s="462" t="s">
        <x:v>233</x:v>
      </x:c>
      <x:c r="C70" s="454">
        <x:v>5719.13</x:v>
      </x:c>
      <x:c r="D70" s="454">
        <x:v>0</x:v>
      </x:c>
      <x:c r="E70" s="454">
        <x:v>0</x:v>
      </x:c>
      <x:c r="F70" s="454">
        <x:v>0</x:v>
      </x:c>
      <x:c r="G70" s="454">
        <x:v>0</x:v>
      </x:c>
      <x:c r="H70" s="454">
        <x:v>0</x:v>
      </x:c>
    </x:row>
    <x:row r="71" spans="1:11" ht="15" customHeight="1">
      <x:c r="B71" s="464" t="s">
        <x:v>235</x:v>
      </x:c>
      <x:c r="C71" s="455">
        <x:v>975927.745</x:v>
      </x:c>
      <x:c r="D71" s="455">
        <x:v>0</x:v>
      </x:c>
      <x:c r="E71" s="455">
        <x:v>0</x:v>
      </x:c>
      <x:c r="F71" s="455">
        <x:v>0</x:v>
      </x:c>
      <x:c r="G71" s="455">
        <x:v>0</x:v>
      </x:c>
      <x:c r="H71" s="455">
        <x:v>0</x:v>
      </x:c>
    </x:row>
    <x:row r="72" spans="1:11" ht="15" customHeight="1">
      <x:c r="B72" s="1266" t="s">
        <x:v>237</x:v>
      </x:c>
      <x:c r="C72" s="458">
        <x:v>64903584.161</x:v>
      </x:c>
      <x:c r="D72" s="458">
        <x:f>SUM(D60:D71)</x:f>
      </x:c>
      <x:c r="E72" s="458">
        <x:f>SUM(E60:E71)</x:f>
      </x:c>
      <x:c r="F72" s="458">
        <x:f>SUM(F60:F71)</x:f>
      </x:c>
      <x:c r="G72" s="458">
        <x:f>SUM(G60:G71)</x:f>
      </x:c>
      <x:c r="H72" s="458">
        <x:f>SUM(H60:H71)</x:f>
      </x:c>
      <x:c r="J72" s="1581" t="s">
        <x:v>184</x:v>
      </x:c>
    </x:row>
    <x:row r="73" spans="1:11" ht="15" customHeight="1">
      <x:c r="B73" s="1613" t="s">
        <x:v>274</x:v>
      </x:c>
      <x:c r="C73" s="1614"/>
      <x:c r="D73" s="1614"/>
      <x:c r="E73" s="1614"/>
      <x:c r="F73" s="1614"/>
      <x:c r="G73" s="1614"/>
      <x:c r="H73" s="1614"/>
      <x:c r="J73" s="1581"/>
    </x:row>
    <x:row r="74" spans="1:11" ht="15" customHeight="1">
      <x:c r="B74" s="1617"/>
      <x:c r="C74" s="1617"/>
    </x:row>
    <x:row r="75" spans="1:11" ht="15" customHeight="1">
      <x:c r="B75" s="1346"/>
      <x:c r="C75" s="1346"/>
    </x:row>
    <x:row r="76" spans="1:11" ht="15" customHeight="1">
      <x:c r="B76" s="1346"/>
      <x:c r="C76" s="1346"/>
    </x:row>
    <x:row r="77" spans="1:11" ht="15" customHeight="1">
      <x:c r="B77" s="1568"/>
      <x:c r="C77" s="1568"/>
      <x:c r="D77" s="1568"/>
      <x:c r="E77" s="1568"/>
      <x:c r="F77" s="1568"/>
      <x:c r="G77" s="1568"/>
      <x:c r="H77" s="1568"/>
    </x:row>
  </x:sheetData>
  <x:mergeCells count="14">
    <x:mergeCell ref="B1:H1"/>
    <x:mergeCell ref="B2:H2"/>
    <x:mergeCell ref="B3:H3"/>
    <x:mergeCell ref="C6:H6"/>
    <x:mergeCell ref="C8:C9"/>
    <x:mergeCell ref="D8:H8"/>
    <x:mergeCell ref="G40:H40"/>
    <x:mergeCell ref="C41:H41"/>
    <x:mergeCell ref="C43:C44"/>
    <x:mergeCell ref="D43:H43"/>
    <x:mergeCell ref="J72:J73"/>
    <x:mergeCell ref="B74:C74"/>
    <x:mergeCell ref="B75:C75"/>
    <x:mergeCell ref="B76:C76"/>
  </x:mergeCells>
  <x:hyperlinks>
    <x:hyperlink ref="J8" location="INDEX!A1" display="Back to index"/>
    <x:hyperlink ref="J72" location="INDEX!A1" display="Back to index"/>
    <x:hyperlink ref="J73"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30.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A1:S47"/>
  <x:sheetViews>
    <x:sheetView showGridLines="0" showZeros="0" workbookViewId="0"/>
  </x:sheetViews>
  <x:sheetFormatPr defaultColWidth="9.140625" defaultRowHeight="12"/>
  <x:cols>
    <x:col min="1" max="1" width="12.710938" style="1650" customWidth="1"/>
    <x:col min="2" max="2" width="50.710938" style="1650" customWidth="1"/>
    <x:col min="3" max="16" width="8.710938" style="1650" customWidth="1"/>
    <x:col min="17" max="17" width="12.710938" style="1746" customWidth="1"/>
    <x:col min="18" max="18" width="9.140625" style="1650" customWidth="1"/>
    <x:col min="19" max="19" width="32.710938" style="1650" customWidth="1"/>
    <x:col min="20" max="16384" width="9.140625" style="1650" customWidth="1"/>
  </x:cols>
  <x:sheetData>
    <x:row r="1" spans="1:19" ht="15" customHeight="1"/>
    <x:row r="2" spans="1:19" ht="15" customHeight="1">
      <x:c r="B2" s="1754" t="s">
        <x:v>137</x:v>
      </x:c>
      <x:c r="C2" s="1754"/>
      <x:c r="D2" s="1754"/>
      <x:c r="E2" s="1754"/>
    </x:row>
    <x:row r="3" spans="1:19" ht="15" customHeight="1">
      <x:c r="B3" s="1754" t="s">
        <x:v>138</x:v>
      </x:c>
      <x:c r="C3" s="1754"/>
      <x:c r="D3" s="1754"/>
      <x:c r="E3" s="1754"/>
    </x:row>
    <x:row r="4" spans="1:19" ht="15" customHeight="1">
      <x:c r="B4" s="1653" t="s">
        <x:v>175</x:v>
      </x:c>
      <x:c r="C4" s="1653"/>
    </x:row>
    <x:row r="5" spans="1:19" ht="15" customHeight="1">
      <x:c r="C5" s="1754"/>
      <x:c r="D5" s="1772"/>
      <x:c r="E5" s="1772"/>
      <x:c r="F5" s="1772"/>
      <x:c r="G5" s="1772"/>
      <x:c r="H5" s="1772"/>
      <x:c r="I5" s="1772"/>
      <x:c r="J5" s="1772"/>
      <x:c r="K5" s="1772"/>
      <x:c r="L5" s="1772"/>
      <x:c r="M5" s="1772"/>
      <x:c r="N5" s="1772"/>
      <x:c r="O5" s="1929"/>
    </x:row>
    <x:row r="6" spans="1:19" ht="15" customHeight="1">
      <x:c r="C6" s="1610" t="s">
        <x:v>176</x:v>
      </x:c>
      <x:c r="D6" s="1610"/>
      <x:c r="E6" s="1610"/>
      <x:c r="F6" s="1610"/>
      <x:c r="G6" s="1610"/>
      <x:c r="H6" s="1610"/>
      <x:c r="I6" s="1610"/>
      <x:c r="J6" s="1610"/>
      <x:c r="K6" s="1610"/>
      <x:c r="L6" s="1610"/>
      <x:c r="M6" s="1610"/>
      <x:c r="N6" s="1610"/>
      <x:c r="O6" s="1610"/>
    </x:row>
    <x:row r="7" spans="1:19" ht="15" customHeight="1" s="1745" customFormat="1">
      <x:c r="B7" s="1577" t="s">
        <x:v>628</x:v>
      </x:c>
      <x:c r="C7" s="1578" t="s">
        <x:v>629</x:v>
      </x:c>
      <x:c r="D7" s="1578"/>
      <x:c r="E7" s="1578"/>
      <x:c r="F7" s="1578"/>
      <x:c r="G7" s="1578"/>
      <x:c r="H7" s="1578"/>
      <x:c r="I7" s="1578"/>
      <x:c r="J7" s="1578"/>
      <x:c r="K7" s="1578"/>
      <x:c r="L7" s="1578"/>
      <x:c r="M7" s="1578"/>
      <x:c r="N7" s="1578" t="s">
        <x:v>276</x:v>
      </x:c>
      <x:c r="O7" s="1578" t="s">
        <x:v>450</x:v>
      </x:c>
      <x:c r="Q7" s="1581" t="s">
        <x:v>184</x:v>
      </x:c>
    </x:row>
    <x:row r="8" spans="1:19" ht="15" customHeight="1" s="1745" customFormat="1">
      <x:c r="B8" s="1844"/>
      <x:c r="C8" s="1845" t="s">
        <x:v>631</x:v>
      </x:c>
      <x:c r="D8" s="1846">
        <x:v>0.02</x:v>
      </x:c>
      <x:c r="E8" s="1846">
        <x:v>0.04</x:v>
      </x:c>
      <x:c r="F8" s="1846">
        <x:v>0.1</x:v>
      </x:c>
      <x:c r="G8" s="1846">
        <x:v>0.2</x:v>
      </x:c>
      <x:c r="H8" s="1846">
        <x:v>0.5</x:v>
      </x:c>
      <x:c r="I8" s="1846">
        <x:v>0.7</x:v>
      </x:c>
      <x:c r="J8" s="1846">
        <x:v>0.75</x:v>
      </x:c>
      <x:c r="K8" s="1846">
        <x:v>1</x:v>
      </x:c>
      <x:c r="L8" s="1846">
        <x:v>1.5</x:v>
      </x:c>
      <x:c r="M8" s="1846" t="s">
        <x:v>291</x:v>
      </x:c>
      <x:c r="N8" s="1777"/>
      <x:c r="O8" s="1777"/>
      <x:c r="Q8" s="1581"/>
      <x:c r="S8" s="1608"/>
    </x:row>
    <x:row r="9" spans="1:19" ht="15" customHeight="1">
      <x:c r="A9" s="0"/>
      <x:c r="B9" s="1631" t="s">
        <x:v>508</x:v>
      </x:c>
      <x:c r="C9" s="1583">
        <x:v>25999.031087001</x:v>
      </x:c>
      <x:c r="D9" s="1583"/>
      <x:c r="E9" s="1583"/>
      <x:c r="F9" s="1583"/>
      <x:c r="G9" s="1583"/>
      <x:c r="H9" s="1583"/>
      <x:c r="I9" s="1583"/>
      <x:c r="J9" s="1583"/>
      <x:c r="K9" s="1583">
        <x:v>38.5541653443779</x:v>
      </x:c>
      <x:c r="L9" s="1583"/>
      <x:c r="M9" s="1583"/>
      <x:c r="N9" s="1944">
        <x:v>26037.5852523454</x:v>
      </x:c>
      <x:c r="O9" s="119">
        <x:v>38.5541653443779</x:v>
      </x:c>
      <x:c r="P9" s="1759"/>
      <x:c r="S9" s="1608"/>
    </x:row>
    <x:row r="10" spans="1:19" ht="15" customHeight="1">
      <x:c r="A10" s="0"/>
      <x:c r="B10" s="1633" t="s">
        <x:v>521</x:v>
      </x:c>
      <x:c r="C10" s="1583"/>
      <x:c r="D10" s="1583"/>
      <x:c r="E10" s="1583"/>
      <x:c r="F10" s="1583"/>
      <x:c r="G10" s="1583"/>
      <x:c r="H10" s="1583"/>
      <x:c r="I10" s="1583"/>
      <x:c r="J10" s="1583"/>
      <x:c r="K10" s="1583"/>
      <x:c r="L10" s="1583"/>
      <x:c r="M10" s="1583"/>
      <x:c r="N10" s="1944">
        <x:v>0</x:v>
      </x:c>
      <x:c r="O10" s="119"/>
      <x:c r="P10" s="1760"/>
      <x:c r="S10" s="1608"/>
    </x:row>
    <x:row r="11" spans="1:19" ht="15" customHeight="1">
      <x:c r="A11" s="0"/>
      <x:c r="B11" s="1633" t="s">
        <x:v>522</x:v>
      </x:c>
      <x:c r="C11" s="1583"/>
      <x:c r="D11" s="1583"/>
      <x:c r="E11" s="1583"/>
      <x:c r="F11" s="1583"/>
      <x:c r="G11" s="1583">
        <x:v>2.28549234330865</x:v>
      </x:c>
      <x:c r="H11" s="1583"/>
      <x:c r="I11" s="1583"/>
      <x:c r="J11" s="1583"/>
      <x:c r="K11" s="1583"/>
      <x:c r="L11" s="1583"/>
      <x:c r="M11" s="1583"/>
      <x:c r="N11" s="1944">
        <x:v>2.28549234330865</x:v>
      </x:c>
      <x:c r="O11" s="119">
        <x:v>0.457098468661729</x:v>
      </x:c>
      <x:c r="P11" s="1760"/>
      <x:c r="S11" s="1608"/>
    </x:row>
    <x:row r="12" spans="1:19" ht="15" customHeight="1">
      <x:c r="A12" s="0"/>
      <x:c r="B12" s="1633" t="s">
        <x:v>523</x:v>
      </x:c>
      <x:c r="C12" s="1583"/>
      <x:c r="D12" s="1583"/>
      <x:c r="E12" s="1583"/>
      <x:c r="F12" s="1583"/>
      <x:c r="G12" s="1583"/>
      <x:c r="H12" s="1583"/>
      <x:c r="I12" s="1583"/>
      <x:c r="J12" s="1583"/>
      <x:c r="K12" s="1583"/>
      <x:c r="L12" s="1583"/>
      <x:c r="M12" s="1583"/>
      <x:c r="N12" s="1944">
        <x:v>0</x:v>
      </x:c>
      <x:c r="O12" s="119"/>
      <x:c r="P12" s="1759"/>
      <x:c r="S12" s="1608"/>
    </x:row>
    <x:row r="13" spans="1:19" ht="15" customHeight="1">
      <x:c r="A13" s="0"/>
      <x:c r="B13" s="1633" t="s">
        <x:v>524</x:v>
      </x:c>
      <x:c r="C13" s="1583"/>
      <x:c r="D13" s="1583"/>
      <x:c r="E13" s="1583"/>
      <x:c r="F13" s="1583"/>
      <x:c r="G13" s="1583"/>
      <x:c r="H13" s="1583"/>
      <x:c r="I13" s="1583"/>
      <x:c r="J13" s="1583"/>
      <x:c r="K13" s="1583"/>
      <x:c r="L13" s="1583"/>
      <x:c r="M13" s="1583"/>
      <x:c r="N13" s="1944">
        <x:v>0</x:v>
      </x:c>
      <x:c r="O13" s="119"/>
      <x:c r="P13" s="1760"/>
      <x:c r="S13" s="1608"/>
    </x:row>
    <x:row r="14" spans="1:19" ht="15" customHeight="1">
      <x:c r="A14" s="0"/>
      <x:c r="B14" s="1633" t="s">
        <x:v>509</x:v>
      </x:c>
      <x:c r="C14" s="1583"/>
      <x:c r="D14" s="1583"/>
      <x:c r="E14" s="1583"/>
      <x:c r="F14" s="1583"/>
      <x:c r="G14" s="1583">
        <x:v>136455.10437311</x:v>
      </x:c>
      <x:c r="H14" s="1583">
        <x:v>198515.591152926</x:v>
      </x:c>
      <x:c r="I14" s="1583"/>
      <x:c r="J14" s="1583"/>
      <x:c r="K14" s="1583">
        <x:v>2537.90377114255</x:v>
      </x:c>
      <x:c r="L14" s="1583"/>
      <x:c r="M14" s="1583">
        <x:v>200203.396541675</x:v>
      </x:c>
      <x:c r="N14" s="1944">
        <x:v>537711.995838854</x:v>
      </x:c>
      <x:c r="O14" s="119">
        <x:v>133090.788153061</x:v>
      </x:c>
      <x:c r="P14" s="1759"/>
      <x:c r="S14" s="1608"/>
    </x:row>
    <x:row r="15" spans="1:19" ht="15" customHeight="1">
      <x:c r="A15" s="0"/>
      <x:c r="B15" s="1633" t="s">
        <x:v>510</x:v>
      </x:c>
      <x:c r="C15" s="1583"/>
      <x:c r="D15" s="1583"/>
      <x:c r="E15" s="1583"/>
      <x:c r="F15" s="1583"/>
      <x:c r="G15" s="1583"/>
      <x:c r="H15" s="1583"/>
      <x:c r="I15" s="1583"/>
      <x:c r="J15" s="1583"/>
      <x:c r="K15" s="1583">
        <x:v>132238.837852414</x:v>
      </x:c>
      <x:c r="L15" s="1583"/>
      <x:c r="M15" s="1583"/>
      <x:c r="N15" s="1944">
        <x:v>132238.837852414</x:v>
      </x:c>
      <x:c r="O15" s="119">
        <x:v>131874.07189533</x:v>
      </x:c>
      <x:c r="S15" s="1608"/>
    </x:row>
    <x:row r="16" spans="1:19" ht="15" customHeight="1">
      <x:c r="A16" s="0"/>
      <x:c r="B16" s="1633" t="s">
        <x:v>513</x:v>
      </x:c>
      <x:c r="C16" s="1583"/>
      <x:c r="D16" s="1583"/>
      <x:c r="E16" s="1583"/>
      <x:c r="F16" s="1583"/>
      <x:c r="G16" s="1583"/>
      <x:c r="H16" s="1583"/>
      <x:c r="I16" s="1583"/>
      <x:c r="J16" s="1583">
        <x:v>0.156281954789637</x:v>
      </x:c>
      <x:c r="K16" s="1583"/>
      <x:c r="L16" s="1583"/>
      <x:c r="M16" s="1583"/>
      <x:c r="N16" s="1944">
        <x:v>0.156281954789637</x:v>
      </x:c>
      <x:c r="O16" s="119">
        <x:v>0.0893034160156678</x:v>
      </x:c>
      <x:c r="S16" s="1608"/>
    </x:row>
    <x:row r="17" spans="1:19" ht="15" customHeight="1" s="1746" customFormat="1">
      <x:c r="A17" s="0"/>
      <x:c r="B17" s="1633" t="s">
        <x:v>755</x:v>
      </x:c>
      <x:c r="C17" s="1583"/>
      <x:c r="D17" s="1583"/>
      <x:c r="E17" s="1583"/>
      <x:c r="F17" s="1583"/>
      <x:c r="G17" s="1583"/>
      <x:c r="H17" s="1583"/>
      <x:c r="I17" s="1583"/>
      <x:c r="J17" s="1583"/>
      <x:c r="K17" s="1583"/>
      <x:c r="L17" s="1583"/>
      <x:c r="M17" s="1583"/>
      <x:c r="N17" s="1944">
        <x:v>0</x:v>
      </x:c>
      <x:c r="O17" s="119"/>
      <x:c r="P17" s="1650"/>
      <x:c r="S17" s="1608"/>
    </x:row>
    <x:row r="18" spans="1:19" ht="15" customHeight="1" s="1746" customFormat="1">
      <x:c r="A18" s="0"/>
      <x:c r="B18" s="1633" t="s">
        <x:v>756</x:v>
      </x:c>
      <x:c r="C18" s="1583">
        <x:v>0</x:v>
      </x:c>
      <x:c r="D18" s="1583">
        <x:v>0</x:v>
      </x:c>
      <x:c r="E18" s="1583">
        <x:v>0</x:v>
      </x:c>
      <x:c r="F18" s="1583">
        <x:v>0</x:v>
      </x:c>
      <x:c r="G18" s="1583">
        <x:v>0</x:v>
      </x:c>
      <x:c r="H18" s="1583">
        <x:v>0</x:v>
      </x:c>
      <x:c r="I18" s="1583">
        <x:v>0</x:v>
      </x:c>
      <x:c r="J18" s="1583">
        <x:v>0</x:v>
      </x:c>
      <x:c r="K18" s="1583">
        <x:v>0</x:v>
      </x:c>
      <x:c r="L18" s="1583">
        <x:v>0</x:v>
      </x:c>
      <x:c r="M18" s="1583">
        <x:v>0</x:v>
      </x:c>
      <x:c r="N18" s="1944">
        <x:v>0</x:v>
      </x:c>
      <x:c r="O18" s="119"/>
      <x:c r="P18" s="1650"/>
      <x:c r="S18" s="1608"/>
    </x:row>
    <x:row r="19" spans="1:19" ht="20.1" customHeight="1">
      <x:c r="A19" s="0"/>
      <x:c r="B19" s="1837" t="s">
        <x:v>480</x:v>
      </x:c>
      <x:c r="C19" s="1603">
        <x:v>25999.031087001</x:v>
      </x:c>
      <x:c r="D19" s="1603">
        <x:v>0</x:v>
      </x:c>
      <x:c r="E19" s="1603">
        <x:v>0</x:v>
      </x:c>
      <x:c r="F19" s="1603">
        <x:v>0</x:v>
      </x:c>
      <x:c r="G19" s="1603">
        <x:v>136457.389865454</x:v>
      </x:c>
      <x:c r="H19" s="1603">
        <x:v>198515.591152926</x:v>
      </x:c>
      <x:c r="I19" s="1603">
        <x:v>0</x:v>
      </x:c>
      <x:c r="J19" s="1603">
        <x:v>0.156281954789637</x:v>
      </x:c>
      <x:c r="K19" s="1603">
        <x:v>134815.295788901</x:v>
      </x:c>
      <x:c r="L19" s="1603">
        <x:v>0</x:v>
      </x:c>
      <x:c r="M19" s="1603">
        <x:v>200203.396541675</x:v>
      </x:c>
      <x:c r="N19" s="1603">
        <x:v>695990.860717911</x:v>
      </x:c>
      <x:c r="O19" s="1603">
        <x:v>265003.96061562</x:v>
      </x:c>
      <x:c r="S19" s="1608"/>
    </x:row>
    <x:row r="20" spans="1:19" ht="15" customHeight="1" s="1842" customFormat="1">
      <x:c r="B20" s="1840"/>
      <x:c r="C20" s="1840"/>
      <x:c r="D20" s="1840"/>
      <x:c r="E20" s="1840"/>
      <x:c r="F20" s="1840"/>
      <x:c r="G20" s="1840"/>
      <x:c r="H20" s="1840"/>
      <x:c r="I20" s="1840"/>
      <x:c r="J20" s="1840"/>
      <x:c r="K20" s="1840"/>
      <x:c r="L20" s="1840"/>
      <x:c r="M20" s="1840"/>
      <x:c r="N20" s="1854"/>
      <x:c r="O20" s="1854"/>
      <x:c r="Q20" s="1945"/>
      <x:c r="S20" s="1566"/>
    </x:row>
    <x:row r="21" spans="1:19" ht="15" customHeight="1">
      <x:c r="O21" s="1929"/>
    </x:row>
    <x:row r="22" spans="1:19" ht="15" customHeight="1">
      <x:c r="C22" s="1610" t="s">
        <x:v>498</x:v>
      </x:c>
      <x:c r="D22" s="1610"/>
      <x:c r="E22" s="1610"/>
      <x:c r="F22" s="1610"/>
      <x:c r="G22" s="1610"/>
      <x:c r="H22" s="1610"/>
      <x:c r="I22" s="1610"/>
      <x:c r="J22" s="1610"/>
      <x:c r="K22" s="1610"/>
      <x:c r="L22" s="1610"/>
      <x:c r="M22" s="1610"/>
      <x:c r="N22" s="1610"/>
      <x:c r="O22" s="1610"/>
    </x:row>
    <x:row r="23" spans="1:19" ht="15" customHeight="1">
      <x:c r="B23" s="1577" t="s">
        <x:v>628</x:v>
      </x:c>
      <x:c r="C23" s="1578" t="s">
        <x:v>629</x:v>
      </x:c>
      <x:c r="D23" s="1578"/>
      <x:c r="E23" s="1578"/>
      <x:c r="F23" s="1578"/>
      <x:c r="G23" s="1578"/>
      <x:c r="H23" s="1578"/>
      <x:c r="I23" s="1578"/>
      <x:c r="J23" s="1578"/>
      <x:c r="K23" s="1578"/>
      <x:c r="L23" s="1578"/>
      <x:c r="M23" s="1578"/>
      <x:c r="N23" s="1578" t="s">
        <x:v>276</x:v>
      </x:c>
      <x:c r="O23" s="1578" t="s">
        <x:v>450</x:v>
      </x:c>
    </x:row>
    <x:row r="24" spans="1:19" ht="15" customHeight="1">
      <x:c r="B24" s="1844"/>
      <x:c r="C24" s="1845" t="s">
        <x:v>631</x:v>
      </x:c>
      <x:c r="D24" s="1846">
        <x:v>0.02</x:v>
      </x:c>
      <x:c r="E24" s="1846">
        <x:v>0.04</x:v>
      </x:c>
      <x:c r="F24" s="1846">
        <x:v>0.1</x:v>
      </x:c>
      <x:c r="G24" s="1846">
        <x:v>0.2</x:v>
      </x:c>
      <x:c r="H24" s="1846">
        <x:v>0.5</x:v>
      </x:c>
      <x:c r="I24" s="1846">
        <x:v>0.7</x:v>
      </x:c>
      <x:c r="J24" s="1846">
        <x:v>0.75</x:v>
      </x:c>
      <x:c r="K24" s="1846">
        <x:v>1</x:v>
      </x:c>
      <x:c r="L24" s="1846">
        <x:v>1.5</x:v>
      </x:c>
      <x:c r="M24" s="1846" t="s">
        <x:v>291</x:v>
      </x:c>
      <x:c r="N24" s="1777"/>
      <x:c r="O24" s="1777"/>
    </x:row>
    <x:row r="25" spans="1:19" ht="15" customHeight="1" s="1746" customFormat="1">
      <x:c r="A25" s="1650"/>
      <x:c r="B25" s="1631" t="s">
        <x:v>508</x:v>
      </x:c>
      <x:c r="C25" s="1583">
        <x:v>12048.6</x:v>
      </x:c>
      <x:c r="D25" s="1583">
        <x:v>0</x:v>
      </x:c>
      <x:c r="E25" s="1583">
        <x:v>0</x:v>
      </x:c>
      <x:c r="F25" s="1583">
        <x:v>0</x:v>
      </x:c>
      <x:c r="G25" s="1583">
        <x:v>0</x:v>
      </x:c>
      <x:c r="H25" s="1583">
        <x:v>0</x:v>
      </x:c>
      <x:c r="I25" s="1583">
        <x:v>0</x:v>
      </x:c>
      <x:c r="J25" s="1583">
        <x:v>0</x:v>
      </x:c>
      <x:c r="K25" s="1583">
        <x:v>28.3</x:v>
      </x:c>
      <x:c r="L25" s="1583">
        <x:v>0</x:v>
      </x:c>
      <x:c r="M25" s="1583">
        <x:v>0</x:v>
      </x:c>
      <x:c r="N25" s="1944">
        <x:v>12076.8</x:v>
      </x:c>
      <x:c r="O25" s="119">
        <x:v>28.3</x:v>
      </x:c>
      <x:c r="P25" s="1650"/>
      <x:c r="R25" s="1650"/>
      <x:c r="S25" s="1650"/>
    </x:row>
    <x:row r="26" spans="1:19" ht="15" customHeight="1" s="1746" customFormat="1">
      <x:c r="A26" s="1650"/>
      <x:c r="B26" s="1633" t="s">
        <x:v>521</x:v>
      </x:c>
      <x:c r="C26" s="1583">
        <x:v>0</x:v>
      </x:c>
      <x:c r="D26" s="1583">
        <x:v>0</x:v>
      </x:c>
      <x:c r="E26" s="1583">
        <x:v>0</x:v>
      </x:c>
      <x:c r="F26" s="1583">
        <x:v>0</x:v>
      </x:c>
      <x:c r="G26" s="1583">
        <x:v>0</x:v>
      </x:c>
      <x:c r="H26" s="1583">
        <x:v>0</x:v>
      </x:c>
      <x:c r="I26" s="1583">
        <x:v>0</x:v>
      </x:c>
      <x:c r="J26" s="1583">
        <x:v>0</x:v>
      </x:c>
      <x:c r="K26" s="1583">
        <x:v>0</x:v>
      </x:c>
      <x:c r="L26" s="1583">
        <x:v>0</x:v>
      </x:c>
      <x:c r="M26" s="1583">
        <x:v>0</x:v>
      </x:c>
      <x:c r="N26" s="1944">
        <x:v>0</x:v>
      </x:c>
      <x:c r="O26" s="119">
        <x:v>0</x:v>
      </x:c>
      <x:c r="P26" s="1650"/>
      <x:c r="R26" s="1650"/>
      <x:c r="S26" s="1650"/>
    </x:row>
    <x:row r="27" spans="1:19" ht="15" customHeight="1" s="1746" customFormat="1">
      <x:c r="A27" s="1650"/>
      <x:c r="B27" s="1633" t="s">
        <x:v>522</x:v>
      </x:c>
      <x:c r="C27" s="1583">
        <x:v>0</x:v>
      </x:c>
      <x:c r="D27" s="1583">
        <x:v>0</x:v>
      </x:c>
      <x:c r="E27" s="1583">
        <x:v>0</x:v>
      </x:c>
      <x:c r="F27" s="1583">
        <x:v>0</x:v>
      </x:c>
      <x:c r="G27" s="1583">
        <x:v>0.1</x:v>
      </x:c>
      <x:c r="H27" s="1583">
        <x:v>0</x:v>
      </x:c>
      <x:c r="I27" s="1583">
        <x:v>0</x:v>
      </x:c>
      <x:c r="J27" s="1583">
        <x:v>0</x:v>
      </x:c>
      <x:c r="K27" s="1583">
        <x:v>0</x:v>
      </x:c>
      <x:c r="L27" s="1583">
        <x:v>0</x:v>
      </x:c>
      <x:c r="M27" s="1583">
        <x:v>0</x:v>
      </x:c>
      <x:c r="N27" s="1944">
        <x:v>0.1</x:v>
      </x:c>
      <x:c r="O27" s="119">
        <x:v>0</x:v>
      </x:c>
      <x:c r="P27" s="1650"/>
      <x:c r="R27" s="1650"/>
      <x:c r="S27" s="1650"/>
    </x:row>
    <x:row r="28" spans="1:19" ht="15" customHeight="1" s="1746" customFormat="1">
      <x:c r="A28" s="1650"/>
      <x:c r="B28" s="1633" t="s">
        <x:v>523</x:v>
      </x:c>
      <x:c r="C28" s="1583">
        <x:v>0</x:v>
      </x:c>
      <x:c r="D28" s="1583">
        <x:v>0</x:v>
      </x:c>
      <x:c r="E28" s="1583">
        <x:v>0</x:v>
      </x:c>
      <x:c r="F28" s="1583">
        <x:v>0</x:v>
      </x:c>
      <x:c r="G28" s="1583">
        <x:v>0</x:v>
      </x:c>
      <x:c r="H28" s="1583">
        <x:v>0</x:v>
      </x:c>
      <x:c r="I28" s="1583">
        <x:v>0</x:v>
      </x:c>
      <x:c r="J28" s="1583">
        <x:v>0</x:v>
      </x:c>
      <x:c r="K28" s="1583">
        <x:v>0</x:v>
      </x:c>
      <x:c r="L28" s="1583">
        <x:v>0</x:v>
      </x:c>
      <x:c r="M28" s="1583">
        <x:v>0</x:v>
      </x:c>
      <x:c r="N28" s="1944">
        <x:v>0</x:v>
      </x:c>
      <x:c r="O28" s="119">
        <x:v>0</x:v>
      </x:c>
      <x:c r="P28" s="1650"/>
      <x:c r="R28" s="1650"/>
      <x:c r="S28" s="1650"/>
    </x:row>
    <x:row r="29" spans="1:19" ht="15" customHeight="1" s="1746" customFormat="1">
      <x:c r="A29" s="1650"/>
      <x:c r="B29" s="1633" t="s">
        <x:v>524</x:v>
      </x:c>
      <x:c r="C29" s="1583">
        <x:v>0</x:v>
      </x:c>
      <x:c r="D29" s="1583">
        <x:v>0</x:v>
      </x:c>
      <x:c r="E29" s="1583">
        <x:v>0</x:v>
      </x:c>
      <x:c r="F29" s="1583">
        <x:v>0</x:v>
      </x:c>
      <x:c r="G29" s="1583">
        <x:v>0</x:v>
      </x:c>
      <x:c r="H29" s="1583">
        <x:v>0</x:v>
      </x:c>
      <x:c r="I29" s="1583">
        <x:v>0</x:v>
      </x:c>
      <x:c r="J29" s="1583">
        <x:v>0</x:v>
      </x:c>
      <x:c r="K29" s="1583">
        <x:v>0</x:v>
      </x:c>
      <x:c r="L29" s="1583">
        <x:v>0</x:v>
      </x:c>
      <x:c r="M29" s="1583">
        <x:v>0</x:v>
      </x:c>
      <x:c r="N29" s="1944">
        <x:v>0</x:v>
      </x:c>
      <x:c r="O29" s="119">
        <x:v>0</x:v>
      </x:c>
      <x:c r="P29" s="1650"/>
      <x:c r="R29" s="1650"/>
      <x:c r="S29" s="1650"/>
    </x:row>
    <x:row r="30" spans="1:19" ht="15" customHeight="1" s="1746" customFormat="1">
      <x:c r="A30" s="1650"/>
      <x:c r="B30" s="1633" t="s">
        <x:v>509</x:v>
      </x:c>
      <x:c r="C30" s="1583">
        <x:v>0</x:v>
      </x:c>
      <x:c r="D30" s="1583">
        <x:v>0</x:v>
      </x:c>
      <x:c r="E30" s="1583">
        <x:v>0</x:v>
      </x:c>
      <x:c r="F30" s="1583">
        <x:v>0</x:v>
      </x:c>
      <x:c r="G30" s="1583">
        <x:v>124439.3</x:v>
      </x:c>
      <x:c r="H30" s="1583">
        <x:v>226330.2</x:v>
      </x:c>
      <x:c r="I30" s="1583">
        <x:v>0</x:v>
      </x:c>
      <x:c r="J30" s="1583">
        <x:v>0</x:v>
      </x:c>
      <x:c r="K30" s="1583">
        <x:v>5477.3</x:v>
      </x:c>
      <x:c r="L30" s="1583">
        <x:v>0</x:v>
      </x:c>
      <x:c r="M30" s="1583">
        <x:v>172796.9</x:v>
      </x:c>
      <x:c r="N30" s="1944">
        <x:v>529043.7</x:v>
      </x:c>
      <x:c r="O30" s="119">
        <x:v>146112.8</x:v>
      </x:c>
      <x:c r="P30" s="1650"/>
      <x:c r="R30" s="1650"/>
      <x:c r="S30" s="1650"/>
    </x:row>
    <x:row r="31" spans="1:19" ht="15" customHeight="1" s="1746" customFormat="1">
      <x:c r="A31" s="1650"/>
      <x:c r="B31" s="1633" t="s">
        <x:v>510</x:v>
      </x:c>
      <x:c r="C31" s="1583">
        <x:v>0</x:v>
      </x:c>
      <x:c r="D31" s="1583">
        <x:v>0</x:v>
      </x:c>
      <x:c r="E31" s="1583">
        <x:v>0</x:v>
      </x:c>
      <x:c r="F31" s="1583">
        <x:v>0</x:v>
      </x:c>
      <x:c r="G31" s="1583">
        <x:v>0</x:v>
      </x:c>
      <x:c r="H31" s="1583">
        <x:v>0</x:v>
      </x:c>
      <x:c r="I31" s="1583">
        <x:v>0</x:v>
      </x:c>
      <x:c r="J31" s="1583">
        <x:v>0</x:v>
      </x:c>
      <x:c r="K31" s="1583">
        <x:v>116155.1</x:v>
      </x:c>
      <x:c r="L31" s="1583">
        <x:v>0</x:v>
      </x:c>
      <x:c r="M31" s="1583">
        <x:v>0</x:v>
      </x:c>
      <x:c r="N31" s="1944">
        <x:v>116155.1</x:v>
      </x:c>
      <x:c r="O31" s="119">
        <x:v>115398.8</x:v>
      </x:c>
      <x:c r="P31" s="1650"/>
      <x:c r="R31" s="1650"/>
      <x:c r="S31" s="1650"/>
    </x:row>
    <x:row r="32" spans="1:19" ht="15" customHeight="1" s="1746" customFormat="1">
      <x:c r="A32" s="1650"/>
      <x:c r="B32" s="1633" t="s">
        <x:v>513</x:v>
      </x:c>
      <x:c r="C32" s="1583">
        <x:v>0</x:v>
      </x:c>
      <x:c r="D32" s="1583">
        <x:v>0</x:v>
      </x:c>
      <x:c r="E32" s="1583">
        <x:v>0</x:v>
      </x:c>
      <x:c r="F32" s="1583">
        <x:v>0</x:v>
      </x:c>
      <x:c r="G32" s="1583">
        <x:v>0</x:v>
      </x:c>
      <x:c r="H32" s="1583">
        <x:v>0</x:v>
      </x:c>
      <x:c r="I32" s="1583">
        <x:v>0</x:v>
      </x:c>
      <x:c r="J32" s="1583">
        <x:v>63.1</x:v>
      </x:c>
      <x:c r="K32" s="1583">
        <x:v>0</x:v>
      </x:c>
      <x:c r="L32" s="1583">
        <x:v>0</x:v>
      </x:c>
      <x:c r="M32" s="1583">
        <x:v>0</x:v>
      </x:c>
      <x:c r="N32" s="1944">
        <x:v>63.1</x:v>
      </x:c>
      <x:c r="O32" s="119">
        <x:v>36.1</x:v>
      </x:c>
      <x:c r="P32" s="1650"/>
      <x:c r="R32" s="1650"/>
      <x:c r="S32" s="1650"/>
    </x:row>
    <x:row r="33" spans="1:19" ht="15" customHeight="1" s="1746" customFormat="1">
      <x:c r="A33" s="1650"/>
      <x:c r="B33" s="1633" t="s">
        <x:v>755</x:v>
      </x:c>
      <x:c r="C33" s="1583">
        <x:v>0</x:v>
      </x:c>
      <x:c r="D33" s="1583">
        <x:v>0</x:v>
      </x:c>
      <x:c r="E33" s="1583">
        <x:v>0</x:v>
      </x:c>
      <x:c r="F33" s="1583">
        <x:v>0</x:v>
      </x:c>
      <x:c r="G33" s="1583">
        <x:v>0</x:v>
      </x:c>
      <x:c r="H33" s="1583">
        <x:v>0</x:v>
      </x:c>
      <x:c r="I33" s="1583">
        <x:v>0</x:v>
      </x:c>
      <x:c r="J33" s="1583">
        <x:v>0</x:v>
      </x:c>
      <x:c r="K33" s="1583">
        <x:v>0</x:v>
      </x:c>
      <x:c r="L33" s="1583">
        <x:v>0</x:v>
      </x:c>
      <x:c r="M33" s="1583">
        <x:v>0</x:v>
      </x:c>
      <x:c r="N33" s="1944">
        <x:v>0</x:v>
      </x:c>
      <x:c r="O33" s="119">
        <x:v>0</x:v>
      </x:c>
      <x:c r="P33" s="1650"/>
      <x:c r="R33" s="1650"/>
      <x:c r="S33" s="1650"/>
    </x:row>
    <x:row r="34" spans="1:19" ht="15" customHeight="1" s="1746" customFormat="1">
      <x:c r="A34" s="1650"/>
      <x:c r="B34" s="1641" t="s">
        <x:v>756</x:v>
      </x:c>
      <x:c r="C34" s="1592">
        <x:v>0</x:v>
      </x:c>
      <x:c r="D34" s="1592">
        <x:v>0</x:v>
      </x:c>
      <x:c r="E34" s="1592">
        <x:v>0</x:v>
      </x:c>
      <x:c r="F34" s="1592">
        <x:v>0</x:v>
      </x:c>
      <x:c r="G34" s="1592">
        <x:v>0</x:v>
      </x:c>
      <x:c r="H34" s="1592">
        <x:v>0</x:v>
      </x:c>
      <x:c r="I34" s="1592">
        <x:v>0</x:v>
      </x:c>
      <x:c r="J34" s="1592">
        <x:v>0</x:v>
      </x:c>
      <x:c r="K34" s="1592">
        <x:v>0</x:v>
      </x:c>
      <x:c r="L34" s="1592">
        <x:v>0</x:v>
      </x:c>
      <x:c r="M34" s="1592">
        <x:v>0</x:v>
      </x:c>
      <x:c r="N34" s="1946">
        <x:v>0</x:v>
      </x:c>
      <x:c r="O34" s="1146">
        <x:v>0</x:v>
      </x:c>
      <x:c r="P34" s="1650"/>
      <x:c r="R34" s="1650"/>
      <x:c r="S34" s="1650"/>
    </x:row>
    <x:row r="35" spans="1:19" ht="20.1" customHeight="1" s="1746" customFormat="1">
      <x:c r="A35" s="1650"/>
      <x:c r="B35" s="1837" t="s">
        <x:v>480</x:v>
      </x:c>
      <x:c r="C35" s="1603">
        <x:v>12048.6</x:v>
      </x:c>
      <x:c r="D35" s="1603">
        <x:v>0</x:v>
      </x:c>
      <x:c r="E35" s="1603">
        <x:v>0</x:v>
      </x:c>
      <x:c r="F35" s="1603">
        <x:v>0</x:v>
      </x:c>
      <x:c r="G35" s="1603">
        <x:v>124439.3</x:v>
      </x:c>
      <x:c r="H35" s="1603">
        <x:v>226330.2</x:v>
      </x:c>
      <x:c r="I35" s="1603">
        <x:v>0</x:v>
      </x:c>
      <x:c r="J35" s="1603">
        <x:v>63.1</x:v>
      </x:c>
      <x:c r="K35" s="1603">
        <x:v>121660.7</x:v>
      </x:c>
      <x:c r="L35" s="1603">
        <x:v>0</x:v>
      </x:c>
      <x:c r="M35" s="1603">
        <x:v>172796.9</x:v>
      </x:c>
      <x:c r="N35" s="1603">
        <x:v>657338.8</x:v>
      </x:c>
      <x:c r="O35" s="1603">
        <x:v>261575.9</x:v>
      </x:c>
      <x:c r="P35" s="1650"/>
      <x:c r="R35" s="1650"/>
      <x:c r="S35" s="1650"/>
    </x:row>
    <x:row r="36" spans="1:19" ht="12.75" customHeight="1" s="1746" customFormat="1">
      <x:c r="A36" s="1650"/>
      <x:c r="B36" s="1650"/>
      <x:c r="C36" s="1650"/>
      <x:c r="D36" s="1650"/>
      <x:c r="E36" s="1650"/>
      <x:c r="F36" s="1650"/>
      <x:c r="G36" s="1650"/>
      <x:c r="H36" s="1650"/>
      <x:c r="I36" s="1650"/>
      <x:c r="J36" s="1650"/>
      <x:c r="K36" s="1650"/>
      <x:c r="L36" s="1650"/>
      <x:c r="M36" s="1650"/>
      <x:c r="N36" s="1650"/>
      <x:c r="O36" s="1650"/>
      <x:c r="P36" s="1650"/>
      <x:c r="R36" s="1650"/>
      <x:c r="S36" s="1650"/>
    </x:row>
    <x:row r="37" spans="1:19" s="1746" customFormat="1">
      <x:c r="A37" s="1650"/>
      <x:c r="B37" s="1650"/>
      <x:c r="C37" s="1650"/>
      <x:c r="D37" s="1650"/>
      <x:c r="E37" s="1650"/>
      <x:c r="F37" s="1650"/>
      <x:c r="G37" s="1650"/>
      <x:c r="H37" s="1650"/>
      <x:c r="I37" s="1650"/>
      <x:c r="J37" s="1650"/>
      <x:c r="K37" s="1650"/>
      <x:c r="L37" s="1650"/>
      <x:c r="M37" s="1650"/>
      <x:c r="N37" s="1650"/>
      <x:c r="O37" s="1650"/>
      <x:c r="P37" s="1650"/>
      <x:c r="R37" s="1650"/>
      <x:c r="S37" s="1650"/>
    </x:row>
    <x:row r="38" spans="1:19" s="1746" customFormat="1">
      <x:c r="A38" s="1650"/>
      <x:c r="B38" s="1650"/>
      <x:c r="C38" s="1650"/>
      <x:c r="D38" s="1650"/>
      <x:c r="E38" s="1650"/>
      <x:c r="F38" s="1650"/>
      <x:c r="G38" s="1650"/>
      <x:c r="H38" s="1650"/>
      <x:c r="I38" s="1650"/>
      <x:c r="J38" s="1650"/>
      <x:c r="K38" s="1650"/>
      <x:c r="L38" s="1650"/>
      <x:c r="M38" s="1650"/>
      <x:c r="N38" s="1650"/>
      <x:c r="O38" s="1650"/>
      <x:c r="P38" s="1650"/>
      <x:c r="R38" s="1650"/>
      <x:c r="S38" s="1650"/>
    </x:row>
    <x:row r="39" spans="1:19" s="1746" customFormat="1">
      <x:c r="A39" s="1650"/>
      <x:c r="B39" s="1650"/>
      <x:c r="C39" s="1650"/>
      <x:c r="D39" s="1650"/>
      <x:c r="E39" s="1650"/>
      <x:c r="F39" s="1650"/>
      <x:c r="G39" s="1650"/>
      <x:c r="H39" s="1650"/>
      <x:c r="I39" s="1650"/>
      <x:c r="J39" s="1650"/>
      <x:c r="K39" s="1650"/>
      <x:c r="L39" s="1650"/>
      <x:c r="M39" s="1650"/>
      <x:c r="N39" s="1650"/>
      <x:c r="O39" s="1650"/>
      <x:c r="P39" s="1650"/>
      <x:c r="R39" s="1650"/>
      <x:c r="S39" s="1650"/>
    </x:row>
    <x:row r="40" spans="1:19" s="1746" customFormat="1">
      <x:c r="A40" s="1650"/>
      <x:c r="B40" s="1650"/>
      <x:c r="C40" s="1650"/>
      <x:c r="D40" s="1650"/>
      <x:c r="E40" s="1650"/>
      <x:c r="F40" s="1650"/>
      <x:c r="G40" s="1650"/>
      <x:c r="H40" s="1650"/>
      <x:c r="I40" s="1650"/>
      <x:c r="J40" s="1650"/>
      <x:c r="K40" s="1650"/>
      <x:c r="L40" s="1650"/>
      <x:c r="M40" s="1650"/>
      <x:c r="N40" s="1650"/>
      <x:c r="O40" s="1650"/>
      <x:c r="P40" s="1650"/>
      <x:c r="R40" s="1650"/>
      <x:c r="S40" s="1650"/>
    </x:row>
    <x:row r="41" spans="1:19" s="1746" customFormat="1">
      <x:c r="A41" s="1650"/>
      <x:c r="B41" s="1650"/>
      <x:c r="C41" s="1650"/>
      <x:c r="D41" s="1650"/>
      <x:c r="E41" s="1650"/>
      <x:c r="F41" s="1650"/>
      <x:c r="G41" s="1650"/>
      <x:c r="H41" s="1650"/>
      <x:c r="I41" s="1650"/>
      <x:c r="J41" s="1650"/>
      <x:c r="K41" s="1650"/>
      <x:c r="L41" s="1650"/>
      <x:c r="M41" s="1650"/>
      <x:c r="N41" s="1650"/>
      <x:c r="O41" s="1650"/>
      <x:c r="P41" s="1650"/>
      <x:c r="R41" s="1650"/>
      <x:c r="S41" s="1650"/>
    </x:row>
    <x:row r="42" spans="1:19" s="1746" customFormat="1">
      <x:c r="A42" s="1650"/>
      <x:c r="B42" s="1650"/>
      <x:c r="C42" s="1650"/>
      <x:c r="D42" s="1650"/>
      <x:c r="E42" s="1650"/>
      <x:c r="F42" s="1650"/>
      <x:c r="G42" s="1650"/>
      <x:c r="H42" s="1650"/>
      <x:c r="I42" s="1650"/>
      <x:c r="J42" s="1650"/>
      <x:c r="K42" s="1650"/>
      <x:c r="L42" s="1650"/>
      <x:c r="M42" s="1650"/>
      <x:c r="N42" s="1650"/>
      <x:c r="O42" s="1650"/>
      <x:c r="P42" s="1650"/>
      <x:c r="R42" s="1650"/>
      <x:c r="S42" s="1650"/>
    </x:row>
    <x:row r="43" spans="1:19" s="1746" customFormat="1">
      <x:c r="A43" s="1650"/>
      <x:c r="B43" s="1650"/>
      <x:c r="C43" s="1650"/>
      <x:c r="D43" s="1650"/>
      <x:c r="E43" s="1650"/>
      <x:c r="F43" s="1650"/>
      <x:c r="G43" s="1650"/>
      <x:c r="H43" s="1650"/>
      <x:c r="I43" s="1650"/>
      <x:c r="J43" s="1650"/>
      <x:c r="K43" s="1650"/>
      <x:c r="L43" s="1650"/>
      <x:c r="M43" s="1650"/>
      <x:c r="N43" s="1650"/>
      <x:c r="O43" s="1650"/>
      <x:c r="P43" s="1650"/>
      <x:c r="R43" s="1650"/>
      <x:c r="S43" s="1650"/>
    </x:row>
    <x:row r="44" spans="1:19" s="1746" customFormat="1">
      <x:c r="A44" s="1650"/>
      <x:c r="B44" s="1650"/>
      <x:c r="C44" s="1650"/>
      <x:c r="D44" s="1650"/>
      <x:c r="E44" s="1650"/>
      <x:c r="F44" s="1650"/>
      <x:c r="G44" s="1650"/>
      <x:c r="H44" s="1650"/>
      <x:c r="I44" s="1650"/>
      <x:c r="J44" s="1650"/>
      <x:c r="K44" s="1650"/>
      <x:c r="L44" s="1650"/>
      <x:c r="M44" s="1650"/>
      <x:c r="N44" s="1650"/>
      <x:c r="O44" s="1650"/>
      <x:c r="P44" s="1650"/>
      <x:c r="R44" s="1650"/>
      <x:c r="S44" s="1650"/>
    </x:row>
    <x:row r="45" spans="1:19" s="1746" customFormat="1">
      <x:c r="A45" s="1650"/>
      <x:c r="B45" s="1650"/>
      <x:c r="C45" s="1650"/>
      <x:c r="D45" s="1650"/>
      <x:c r="E45" s="1650"/>
      <x:c r="F45" s="1650"/>
      <x:c r="G45" s="1650"/>
      <x:c r="H45" s="1650"/>
      <x:c r="I45" s="1650"/>
      <x:c r="J45" s="1650"/>
      <x:c r="K45" s="1650"/>
      <x:c r="L45" s="1650"/>
      <x:c r="M45" s="1650"/>
      <x:c r="N45" s="1650"/>
      <x:c r="O45" s="1650"/>
      <x:c r="P45" s="1650"/>
      <x:c r="R45" s="1650"/>
      <x:c r="S45" s="1650"/>
    </x:row>
    <x:row r="46" spans="1:19" s="1746" customFormat="1">
      <x:c r="A46" s="1650"/>
      <x:c r="B46" s="1650"/>
      <x:c r="C46" s="1650"/>
      <x:c r="D46" s="1650"/>
      <x:c r="E46" s="1650"/>
      <x:c r="F46" s="1650"/>
      <x:c r="G46" s="1650"/>
      <x:c r="H46" s="1650"/>
      <x:c r="I46" s="1650"/>
      <x:c r="J46" s="1650"/>
      <x:c r="K46" s="1650"/>
      <x:c r="L46" s="1650"/>
      <x:c r="M46" s="1650"/>
      <x:c r="N46" s="1650"/>
      <x:c r="O46" s="1650"/>
      <x:c r="P46" s="1650"/>
      <x:c r="R46" s="1650"/>
      <x:c r="S46" s="1650"/>
    </x:row>
    <x:row r="47" spans="1:19" s="1746" customFormat="1">
      <x:c r="A47" s="1650"/>
      <x:c r="B47" s="1650"/>
      <x:c r="C47" s="1650"/>
      <x:c r="D47" s="1650"/>
      <x:c r="E47" s="1650"/>
      <x:c r="F47" s="1650"/>
      <x:c r="G47" s="1650"/>
      <x:c r="H47" s="1650"/>
      <x:c r="I47" s="1650"/>
      <x:c r="J47" s="1650"/>
      <x:c r="K47" s="1650"/>
      <x:c r="L47" s="1650"/>
      <x:c r="M47" s="1650"/>
      <x:c r="N47" s="1650"/>
      <x:c r="O47" s="1650"/>
      <x:c r="P47" s="1650"/>
      <x:c r="R47" s="1650"/>
      <x:c r="S47" s="1650"/>
    </x:row>
  </x:sheetData>
  <x:mergeCells count="13">
    <x:mergeCell ref="B2:E2"/>
    <x:mergeCell ref="B3:E3"/>
    <x:mergeCell ref="C6:O6"/>
    <x:mergeCell ref="B7:B8"/>
    <x:mergeCell ref="C7:M7"/>
    <x:mergeCell ref="N7:N8"/>
    <x:mergeCell ref="O7:O8"/>
    <x:mergeCell ref="Q7:Q8"/>
    <x:mergeCell ref="C22:O22"/>
    <x:mergeCell ref="B23:B24"/>
    <x:mergeCell ref="C23:M23"/>
    <x:mergeCell ref="N23:N24"/>
    <x:mergeCell ref="O23:O24"/>
  </x:mergeCells>
  <x:hyperlinks>
    <x:hyperlink ref="Q7" location="INDEX!A1" display="Back to index"/>
    <x:hyperlink ref="Q8"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C8 C24" numberStoredAsText="1"/>
  </x:ignoredErrors>
  <x:tableParts count="0"/>
</x:worksheet>
</file>

<file path=xl/worksheets/sheet3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A2:P79"/>
  <x:sheetViews>
    <x:sheetView showGridLines="0" showZeros="0" workbookViewId="0"/>
  </x:sheetViews>
  <x:sheetFormatPr defaultColWidth="9.140625" defaultRowHeight="15" customHeight="1"/>
  <x:cols>
    <x:col min="1" max="1" width="12.710938" style="1650" customWidth="1"/>
    <x:col min="2" max="3" width="15.710938" style="1650" customWidth="1"/>
    <x:col min="4" max="10" width="15" style="1650" customWidth="1"/>
    <x:col min="11" max="11" width="8.710938" style="1650" customWidth="1"/>
    <x:col min="12" max="12" width="12.710938" style="1650" customWidth="1"/>
    <x:col min="13" max="16384" width="9.140625" style="1650" customWidth="1"/>
  </x:cols>
  <x:sheetData>
    <x:row r="2" spans="1:16" ht="15" customHeight="1">
      <x:c r="B2" s="1754" t="s">
        <x:v>757</x:v>
      </x:c>
      <x:c r="C2" s="1754"/>
      <x:c r="D2" s="1754"/>
      <x:c r="E2" s="1754"/>
    </x:row>
    <x:row r="3" spans="1:16" ht="15" customHeight="1">
      <x:c r="B3" s="1754" t="s">
        <x:v>758</x:v>
      </x:c>
      <x:c r="C3" s="1754"/>
      <x:c r="D3" s="1754"/>
      <x:c r="E3" s="1754"/>
    </x:row>
    <x:row r="4" spans="1:16" ht="15" customHeight="1">
      <x:c r="B4" s="1754" t="s">
        <x:v>635</x:v>
      </x:c>
      <x:c r="C4" s="1754"/>
      <x:c r="D4" s="1754"/>
      <x:c r="E4" s="1754"/>
    </x:row>
    <x:row r="5" spans="1:16" ht="15" customHeight="1">
      <x:c r="B5" s="1653" t="s">
        <x:v>175</x:v>
      </x:c>
      <x:c r="C5" s="1653"/>
      <x:c r="J5" s="1787"/>
    </x:row>
    <x:row r="6" spans="1:16" ht="15" customHeight="1">
      <x:c r="B6" s="1653"/>
      <x:c r="C6" s="1653"/>
      <x:c r="J6" s="1787"/>
    </x:row>
    <x:row r="7" spans="1:16" ht="15" customHeight="1">
      <x:c r="D7" s="1610" t="s">
        <x:v>176</x:v>
      </x:c>
      <x:c r="E7" s="1610"/>
      <x:c r="F7" s="1610"/>
      <x:c r="G7" s="1610"/>
      <x:c r="H7" s="1610"/>
      <x:c r="I7" s="1610"/>
      <x:c r="J7" s="1610"/>
    </x:row>
    <x:row r="8" spans="1:16" ht="15" customHeight="1">
      <x:c r="D8" s="1776" t="s">
        <x:v>178</x:v>
      </x:c>
      <x:c r="E8" s="1776" t="s">
        <x:v>179</x:v>
      </x:c>
      <x:c r="F8" s="1776" t="s">
        <x:v>258</x:v>
      </x:c>
      <x:c r="G8" s="1776" t="s">
        <x:v>259</x:v>
      </x:c>
      <x:c r="H8" s="1776" t="s">
        <x:v>260</x:v>
      </x:c>
      <x:c r="I8" s="1776" t="s">
        <x:v>261</x:v>
      </x:c>
      <x:c r="J8" s="1776" t="s">
        <x:v>262</x:v>
      </x:c>
    </x:row>
    <x:row r="9" spans="1:16" ht="24.95" customHeight="1">
      <x:c r="B9" s="1628"/>
      <x:c r="C9" s="1629" t="s">
        <x:v>637</x:v>
      </x:c>
      <x:c r="D9" s="1629" t="s">
        <x:v>724</x:v>
      </x:c>
      <x:c r="E9" s="1629" t="s">
        <x:v>642</x:v>
      </x:c>
      <x:c r="F9" s="1629" t="s">
        <x:v>643</x:v>
      </x:c>
      <x:c r="G9" s="1629" t="s">
        <x:v>644</x:v>
      </x:c>
      <x:c r="H9" s="1629" t="s">
        <x:v>645</x:v>
      </x:c>
      <x:c r="I9" s="1629" t="s">
        <x:v>450</x:v>
      </x:c>
      <x:c r="J9" s="1629" t="s">
        <x:v>627</x:v>
      </x:c>
      <x:c r="L9" s="1581" t="s">
        <x:v>184</x:v>
      </x:c>
    </x:row>
    <x:row r="10" spans="1:16" ht="15" customHeight="1" s="1608" customFormat="1">
      <x:c r="B10" s="1786" t="s">
        <x:v>648</x:v>
      </x:c>
      <x:c r="C10" s="1855" t="s">
        <x:v>649</x:v>
      </x:c>
      <x:c r="D10" s="1829"/>
      <x:c r="E10" s="1829"/>
      <x:c r="F10" s="1829"/>
      <x:c r="G10" s="1829"/>
      <x:c r="H10" s="1829"/>
      <x:c r="I10" s="1858"/>
      <x:c r="J10" s="1857"/>
      <x:c r="L10" s="1581"/>
    </x:row>
    <x:row r="11" spans="1:16" ht="15" customHeight="1" s="1608" customFormat="1">
      <x:c r="B11" s="1860"/>
      <x:c r="C11" s="1855" t="s">
        <x:v>650</x:v>
      </x:c>
      <x:c r="D11" s="1675"/>
      <x:c r="E11" s="1675"/>
      <x:c r="F11" s="1675"/>
      <x:c r="G11" s="1675"/>
      <x:c r="H11" s="1675"/>
      <x:c r="I11" s="1675"/>
      <x:c r="J11" s="1836"/>
      <x:c r="L11" s="0"/>
    </x:row>
    <x:row r="12" spans="1:16" ht="15" customHeight="1" s="1745" customFormat="1">
      <x:c r="B12" s="1860"/>
      <x:c r="C12" s="1855" t="s">
        <x:v>651</x:v>
      </x:c>
      <x:c r="D12" s="1675">
        <x:v>2.16493214663472</x:v>
      </x:c>
      <x:c r="E12" s="1861">
        <x:v>0.001</x:v>
      </x:c>
      <x:c r="F12" s="1675">
        <x:v>1</x:v>
      </x:c>
      <x:c r="G12" s="1861">
        <x:v>0.422599999999999</x:v>
      </x:c>
      <x:c r="H12" s="1675">
        <x:v>365.249999999999</x:v>
      </x:c>
      <x:c r="I12" s="1675">
        <x:v>0.402357398117184</x:v>
      </x:c>
      <x:c r="J12" s="1836">
        <x:v>0.1859</x:v>
      </x:c>
      <x:c r="M12" s="0"/>
      <x:c r="N12" s="0"/>
      <x:c r="O12" s="0"/>
      <x:c r="P12" s="0"/>
    </x:row>
    <x:row r="13" spans="1:16" ht="15" customHeight="1">
      <x:c r="B13" s="1860"/>
      <x:c r="C13" s="1855" t="s">
        <x:v>652</x:v>
      </x:c>
      <x:c r="D13" s="1675">
        <x:v>133.632800753994</x:v>
      </x:c>
      <x:c r="E13" s="1861">
        <x:v>0.002</x:v>
      </x:c>
      <x:c r="F13" s="1675">
        <x:v>2</x:v>
      </x:c>
      <x:c r="G13" s="1861">
        <x:v>0.4226</x:v>
      </x:c>
      <x:c r="H13" s="1675">
        <x:v>365.25</x:v>
      </x:c>
      <x:c r="I13" s="1675">
        <x:v>39.941702836475</x:v>
      </x:c>
      <x:c r="J13" s="1836">
        <x:v>0.2989</x:v>
      </x:c>
      <x:c r="M13" s="0"/>
      <x:c r="N13" s="0"/>
      <x:c r="O13" s="0"/>
      <x:c r="P13" s="0"/>
    </x:row>
    <x:row r="14" spans="1:16" ht="15" customHeight="1">
      <x:c r="B14" s="1860"/>
      <x:c r="C14" s="1855" t="s">
        <x:v>653</x:v>
      </x:c>
      <x:c r="D14" s="1675">
        <x:v>359.647378021989</x:v>
      </x:c>
      <x:c r="E14" s="1861">
        <x:v>0.00400000000000001</x:v>
      </x:c>
      <x:c r="F14" s="1675">
        <x:v>2</x:v>
      </x:c>
      <x:c r="G14" s="1861">
        <x:v>0.422600000000001</x:v>
      </x:c>
      <x:c r="H14" s="1675">
        <x:v>365.249999999999</x:v>
      </x:c>
      <x:c r="I14" s="1675">
        <x:v>164.846080593552</x:v>
      </x:c>
      <x:c r="J14" s="1836">
        <x:v>0.4584</x:v>
      </x:c>
      <x:c r="M14" s="0"/>
      <x:c r="N14" s="0"/>
      <x:c r="O14" s="0"/>
      <x:c r="P14" s="0"/>
    </x:row>
    <x:row r="15" spans="1:16" ht="15" customHeight="1">
      <x:c r="B15" s="1860"/>
      <x:c r="C15" s="1855" t="s">
        <x:v>654</x:v>
      </x:c>
      <x:c r="D15" s="1675">
        <x:v>2870.11696245027</x:v>
      </x:c>
      <x:c r="E15" s="1861">
        <x:v>0.007</x:v>
      </x:c>
      <x:c r="F15" s="1675">
        <x:v>9</x:v>
      </x:c>
      <x:c r="G15" s="1861">
        <x:v>0.422600000000002</x:v>
      </x:c>
      <x:c r="H15" s="1675">
        <x:v>571.728984636689</x:v>
      </x:c>
      <x:c r="I15" s="1675">
        <x:v>1972.43254277174</x:v>
      </x:c>
      <x:c r="J15" s="1836">
        <x:v>0.6872</x:v>
      </x:c>
      <x:c r="M15" s="0"/>
      <x:c r="N15" s="0"/>
      <x:c r="O15" s="0"/>
      <x:c r="P15" s="0"/>
    </x:row>
    <x:row r="16" spans="1:16" ht="15" customHeight="1">
      <x:c r="B16" s="1860"/>
      <x:c r="C16" s="1855" t="s">
        <x:v>655</x:v>
      </x:c>
      <x:c r="D16" s="1675">
        <x:v>14.6669609774287</x:v>
      </x:c>
      <x:c r="E16" s="1861">
        <x:v>0.013</x:v>
      </x:c>
      <x:c r="F16" s="1675">
        <x:v>4</x:v>
      </x:c>
      <x:c r="G16" s="1861">
        <x:v>0.422599999999999</x:v>
      </x:c>
      <x:c r="H16" s="1675">
        <x:v>365.249999999999</x:v>
      </x:c>
      <x:c r="I16" s="1675">
        <x:v>11.9301237283308</x:v>
      </x:c>
      <x:c r="J16" s="1836">
        <x:v>0.8134</x:v>
      </x:c>
      <x:c r="M16" s="0"/>
      <x:c r="N16" s="0"/>
      <x:c r="O16" s="0"/>
      <x:c r="P16" s="0"/>
    </x:row>
    <x:row r="17" spans="1:16" ht="15" customHeight="1">
      <x:c r="B17" s="1860"/>
      <x:c r="C17" s="1855" t="s">
        <x:v>656</x:v>
      </x:c>
      <x:c r="D17" s="1675">
        <x:v>5536.56564907589</x:v>
      </x:c>
      <x:c r="E17" s="1861">
        <x:v>0.0229999999999999</x:v>
      </x:c>
      <x:c r="F17" s="1675">
        <x:v>6</x:v>
      </x:c>
      <x:c r="G17" s="1861">
        <x:v>0.4226</x:v>
      </x:c>
      <x:c r="H17" s="1675">
        <x:v>1171.18278830042</x:v>
      </x:c>
      <x:c r="I17" s="1675">
        <x:v>7071.93838468246</x:v>
      </x:c>
      <x:c r="J17" s="1836">
        <x:v>1.2773</x:v>
      </x:c>
      <x:c r="M17" s="0"/>
      <x:c r="N17" s="0"/>
      <x:c r="O17" s="0"/>
      <x:c r="P17" s="0"/>
    </x:row>
    <x:row r="18" spans="1:16" ht="15" customHeight="1">
      <x:c r="B18" s="1860"/>
      <x:c r="C18" s="1855" t="s">
        <x:v>657</x:v>
      </x:c>
      <x:c r="D18" s="1675">
        <x:v>64.9433872913089</x:v>
      </x:c>
      <x:c r="E18" s="1861">
        <x:v>0.037</x:v>
      </x:c>
      <x:c r="F18" s="1675">
        <x:v>1</x:v>
      </x:c>
      <x:c r="G18" s="1861">
        <x:v>0.422599999999999</x:v>
      </x:c>
      <x:c r="H18" s="1675">
        <x:v>365.25</x:v>
      </x:c>
      <x:c r="I18" s="1675">
        <x:v>76.3238211855058</x:v>
      </x:c>
      <x:c r="J18" s="1836">
        <x:v>1.1752</x:v>
      </x:c>
      <x:c r="M18" s="0"/>
      <x:c r="N18" s="0"/>
      <x:c r="O18" s="0"/>
      <x:c r="P18" s="0"/>
    </x:row>
    <x:row r="19" spans="1:16" ht="15" customHeight="1">
      <x:c r="B19" s="1860"/>
      <x:c r="C19" s="1855" t="s">
        <x:v>658</x:v>
      </x:c>
      <x:c r="D19" s="1675">
        <x:v>68.130215495968</x:v>
      </x:c>
      <x:c r="E19" s="1861">
        <x:v>0.059</x:v>
      </x:c>
      <x:c r="F19" s="1675">
        <x:v>1</x:v>
      </x:c>
      <x:c r="G19" s="1861">
        <x:v>0.4226</x:v>
      </x:c>
      <x:c r="H19" s="1675">
        <x:v>365.25</x:v>
      </x:c>
      <x:c r="I19" s="1675">
        <x:v>95.5252112874614</x:v>
      </x:c>
      <x:c r="J19" s="1836">
        <x:v>1.4021</x:v>
      </x:c>
      <x:c r="M19" s="0"/>
      <x:c r="N19" s="0"/>
      <x:c r="O19" s="0"/>
      <x:c r="P19" s="0"/>
    </x:row>
    <x:row r="20" spans="1:16" ht="15" customHeight="1">
      <x:c r="B20" s="1860"/>
      <x:c r="C20" s="1855" t="s">
        <x:v>659</x:v>
      </x:c>
      <x:c r="D20" s="1675">
        <x:v>0</x:v>
      </x:c>
      <x:c r="E20" s="1861"/>
      <x:c r="F20" s="1675"/>
      <x:c r="G20" s="1861">
        <x:v>0</x:v>
      </x:c>
      <x:c r="H20" s="1675">
        <x:v>0</x:v>
      </x:c>
      <x:c r="I20" s="1675">
        <x:v>0</x:v>
      </x:c>
      <x:c r="J20" s="1836"/>
      <x:c r="M20" s="0"/>
      <x:c r="N20" s="0"/>
      <x:c r="O20" s="0"/>
      <x:c r="P20" s="0"/>
    </x:row>
    <x:row r="21" spans="1:16" ht="15" customHeight="1">
      <x:c r="B21" s="1860"/>
      <x:c r="C21" s="1855" t="s">
        <x:v>660</x:v>
      </x:c>
      <x:c r="D21" s="1675">
        <x:v>3091.08081054098</x:v>
      </x:c>
      <x:c r="E21" s="1861">
        <x:v>0.115</x:v>
      </x:c>
      <x:c r="F21" s="1675">
        <x:v>4</x:v>
      </x:c>
      <x:c r="G21" s="1861">
        <x:v>0.422600000000001</x:v>
      </x:c>
      <x:c r="H21" s="1675">
        <x:v>977.807322836104</x:v>
      </x:c>
      <x:c r="I21" s="1675">
        <x:v>6311.72535470963</x:v>
      </x:c>
      <x:c r="J21" s="1836">
        <x:v>2.0419</x:v>
      </x:c>
      <x:c r="M21" s="0"/>
      <x:c r="N21" s="0"/>
      <x:c r="O21" s="0"/>
      <x:c r="P21" s="0"/>
    </x:row>
    <x:row r="22" spans="1:16" ht="15" customHeight="1">
      <x:c r="B22" s="1860"/>
      <x:c r="C22" s="1855" t="s">
        <x:v>661</x:v>
      </x:c>
      <x:c r="D22" s="1675">
        <x:v>0</x:v>
      </x:c>
      <x:c r="E22" s="1861">
        <x:v>0</x:v>
      </x:c>
      <x:c r="F22" s="1675">
        <x:v>0</x:v>
      </x:c>
      <x:c r="G22" s="1861">
        <x:v>0</x:v>
      </x:c>
      <x:c r="H22" s="1675">
        <x:v>0</x:v>
      </x:c>
      <x:c r="I22" s="1675">
        <x:v>0</x:v>
      </x:c>
      <x:c r="J22" s="1836"/>
      <x:c r="M22" s="0"/>
      <x:c r="N22" s="0"/>
      <x:c r="O22" s="0"/>
      <x:c r="P22" s="0"/>
    </x:row>
    <x:row r="23" spans="1:16" ht="15" customHeight="1">
      <x:c r="A23" s="1746"/>
      <x:c r="B23" s="1860"/>
      <x:c r="C23" s="1855" t="s">
        <x:v>759</x:v>
      </x:c>
      <x:c r="D23" s="1675">
        <x:v>0</x:v>
      </x:c>
      <x:c r="E23" s="1861">
        <x:v>0</x:v>
      </x:c>
      <x:c r="F23" s="1861">
        <x:v>0</x:v>
      </x:c>
      <x:c r="G23" s="1861">
        <x:v>0</x:v>
      </x:c>
      <x:c r="H23" s="1861">
        <x:v>0</x:v>
      </x:c>
      <x:c r="I23" s="1675">
        <x:v>0</x:v>
      </x:c>
      <x:c r="J23" s="1836"/>
      <x:c r="M23" s="0"/>
      <x:c r="N23" s="0"/>
      <x:c r="O23" s="0"/>
      <x:c r="P23" s="0"/>
    </x:row>
    <x:row r="24" spans="1:16" ht="15" customHeight="1">
      <x:c r="A24" s="1746"/>
      <x:c r="B24" s="1702"/>
      <x:c r="C24" s="1863" t="s">
        <x:v>663</x:v>
      </x:c>
      <x:c r="D24" s="1864">
        <x:v>12140.9490967545</x:v>
      </x:c>
      <x:c r="E24" s="1865">
        <x:v>0.0421076965553922</x:v>
      </x:c>
      <x:c r="F24" s="1864">
        <x:v>30</x:v>
      </x:c>
      <x:c r="G24" s="1865">
        <x:v>0.422600000000001</x:v>
      </x:c>
      <x:c r="H24" s="1864">
        <x:v>937.54321677955</x:v>
      </x:c>
      <x:c r="I24" s="1864">
        <x:v>15745.0655791933</x:v>
      </x:c>
      <x:c r="J24" s="1866">
        <x:v>1.2969</x:v>
      </x:c>
      <x:c r="M24" s="0"/>
      <x:c r="N24" s="0"/>
      <x:c r="O24" s="0"/>
      <x:c r="P24" s="0"/>
    </x:row>
    <x:row r="25" spans="1:16" ht="15" customHeight="1">
      <x:c r="A25" s="1746"/>
      <x:c r="B25" s="1786" t="s">
        <x:v>515</x:v>
      </x:c>
      <x:c r="C25" s="1855" t="s">
        <x:v>649</x:v>
      </x:c>
      <x:c r="D25" s="1675"/>
      <x:c r="E25" s="1861"/>
      <x:c r="F25" s="1861"/>
      <x:c r="G25" s="1861"/>
      <x:c r="H25" s="1861"/>
      <x:c r="I25" s="1675"/>
      <x:c r="J25" s="1857"/>
      <x:c r="M25" s="0"/>
      <x:c r="N25" s="0"/>
      <x:c r="O25" s="0"/>
      <x:c r="P25" s="0"/>
    </x:row>
    <x:row r="26" spans="1:16" ht="15" customHeight="1">
      <x:c r="A26" s="1746"/>
      <x:c r="B26" s="1881"/>
      <x:c r="C26" s="1855" t="s">
        <x:v>650</x:v>
      </x:c>
      <x:c r="D26" s="1675"/>
      <x:c r="E26" s="1861"/>
      <x:c r="F26" s="1861"/>
      <x:c r="G26" s="1861"/>
      <x:c r="H26" s="1861"/>
      <x:c r="I26" s="1675"/>
      <x:c r="J26" s="1857"/>
      <x:c r="M26" s="0"/>
      <x:c r="N26" s="0"/>
      <x:c r="O26" s="0"/>
      <x:c r="P26" s="0"/>
    </x:row>
    <x:row r="27" spans="1:16" ht="15" customHeight="1">
      <x:c r="A27" s="1746"/>
      <x:c r="B27" s="1881"/>
      <x:c r="C27" s="1855" t="s">
        <x:v>651</x:v>
      </x:c>
      <x:c r="D27" s="1675"/>
      <x:c r="E27" s="1861"/>
      <x:c r="F27" s="1861"/>
      <x:c r="G27" s="1861"/>
      <x:c r="H27" s="1861"/>
      <x:c r="I27" s="1675"/>
      <x:c r="J27" s="1857"/>
      <x:c r="M27" s="0"/>
      <x:c r="N27" s="0"/>
      <x:c r="O27" s="0"/>
      <x:c r="P27" s="0"/>
    </x:row>
    <x:row r="28" spans="1:16" ht="15" customHeight="1">
      <x:c r="A28" s="1746"/>
      <x:c r="B28" s="1881"/>
      <x:c r="C28" s="1855" t="s">
        <x:v>652</x:v>
      </x:c>
      <x:c r="D28" s="1675">
        <x:v>20.9448504855777</x:v>
      </x:c>
      <x:c r="E28" s="1861">
        <x:v>0.002</x:v>
      </x:c>
      <x:c r="F28" s="1675">
        <x:v>7</x:v>
      </x:c>
      <x:c r="G28" s="1861">
        <x:v>0.3866</x:v>
      </x:c>
      <x:c r="H28" s="1675">
        <x:v>365.25</x:v>
      </x:c>
      <x:c r="I28" s="1675">
        <x:v>4.66693625364917</x:v>
      </x:c>
      <x:c r="J28" s="1857">
        <x:v>0.2228</x:v>
      </x:c>
      <x:c r="M28" s="0"/>
      <x:c r="N28" s="0"/>
      <x:c r="O28" s="0"/>
      <x:c r="P28" s="0"/>
    </x:row>
    <x:row r="29" spans="1:16" ht="15" customHeight="1">
      <x:c r="A29" s="1746"/>
      <x:c r="B29" s="1881"/>
      <x:c r="C29" s="1855" t="s">
        <x:v>653</x:v>
      </x:c>
      <x:c r="D29" s="1675">
        <x:v>7.54516940840116</x:v>
      </x:c>
      <x:c r="E29" s="1861">
        <x:v>0.00399999999999999</x:v>
      </x:c>
      <x:c r="F29" s="1675">
        <x:v>2</x:v>
      </x:c>
      <x:c r="G29" s="1861">
        <x:v>0.444000000000001</x:v>
      </x:c>
      <x:c r="H29" s="1675">
        <x:v>365.25</x:v>
      </x:c>
      <x:c r="I29" s="1675">
        <x:v>2.22386569717218</x:v>
      </x:c>
      <x:c r="J29" s="1857">
        <x:v>0.2947</x:v>
      </x:c>
      <x:c r="M29" s="0"/>
      <x:c r="N29" s="0"/>
      <x:c r="O29" s="0"/>
      <x:c r="P29" s="0"/>
    </x:row>
    <x:row r="30" spans="1:16" ht="15" customHeight="1">
      <x:c r="A30" s="1746"/>
      <x:c r="B30" s="1881"/>
      <x:c r="C30" s="1855" t="s">
        <x:v>654</x:v>
      </x:c>
      <x:c r="D30" s="1675">
        <x:v>27.2680526734163</x:v>
      </x:c>
      <x:c r="E30" s="1861">
        <x:v>0.007</x:v>
      </x:c>
      <x:c r="F30" s="1675">
        <x:v>5</x:v>
      </x:c>
      <x:c r="G30" s="1861">
        <x:v>0.396033485444611</x:v>
      </x:c>
      <x:c r="H30" s="1675">
        <x:v>365.250000000001</x:v>
      </x:c>
      <x:c r="I30" s="1675">
        <x:v>13.5577148029916</x:v>
      </x:c>
      <x:c r="J30" s="1857">
        <x:v>0.4972</x:v>
      </x:c>
      <x:c r="M30" s="0"/>
      <x:c r="N30" s="0"/>
      <x:c r="O30" s="0"/>
      <x:c r="P30" s="0"/>
    </x:row>
    <x:row r="31" spans="1:16" ht="15" customHeight="1">
      <x:c r="A31" s="1746"/>
      <x:c r="B31" s="1881"/>
      <x:c r="C31" s="1855" t="s">
        <x:v>655</x:v>
      </x:c>
      <x:c r="D31" s="1675">
        <x:v>76.0369727937404</x:v>
      </x:c>
      <x:c r="E31" s="1861">
        <x:v>0.013</x:v>
      </x:c>
      <x:c r="F31" s="1675">
        <x:v>10</x:v>
      </x:c>
      <x:c r="G31" s="1861">
        <x:v>0.3894199986351</x:v>
      </x:c>
      <x:c r="H31" s="1675">
        <x:v>644.823357455849</x:v>
      </x:c>
      <x:c r="I31" s="1675">
        <x:v>46.7023972624495</x:v>
      </x:c>
      <x:c r="J31" s="1857">
        <x:v>0.6142</x:v>
      </x:c>
      <x:c r="M31" s="0"/>
      <x:c r="N31" s="0"/>
      <x:c r="O31" s="0"/>
      <x:c r="P31" s="0"/>
    </x:row>
    <x:row r="32" spans="1:16" ht="15" customHeight="1">
      <x:c r="A32" s="1746"/>
      <x:c r="B32" s="1881"/>
      <x:c r="C32" s="1855" t="s">
        <x:v>656</x:v>
      </x:c>
      <x:c r="D32" s="1675">
        <x:v>1.97811323611001</x:v>
      </x:c>
      <x:c r="E32" s="1861">
        <x:v>0.023</x:v>
      </x:c>
      <x:c r="F32" s="1675">
        <x:v>3</x:v>
      </x:c>
      <x:c r="G32" s="1861">
        <x:v>0.443999999999999</x:v>
      </x:c>
      <x:c r="H32" s="1675">
        <x:v>365.249999999999</x:v>
      </x:c>
      <x:c r="I32" s="1675">
        <x:v>1.44311596563426</x:v>
      </x:c>
      <x:c r="J32" s="1857">
        <x:v>0.7295</x:v>
      </x:c>
      <x:c r="M32" s="0"/>
      <x:c r="N32" s="0"/>
      <x:c r="O32" s="0"/>
      <x:c r="P32" s="0"/>
    </x:row>
    <x:row r="33" spans="1:16" ht="15" customHeight="1">
      <x:c r="A33" s="1746"/>
      <x:c r="B33" s="1860"/>
      <x:c r="C33" s="1855" t="s">
        <x:v>657</x:v>
      </x:c>
      <x:c r="D33" s="1675">
        <x:v>36.8117660667627</x:v>
      </x:c>
      <x:c r="E33" s="1861">
        <x:v>0.037</x:v>
      </x:c>
      <x:c r="F33" s="1675">
        <x:v>3</x:v>
      </x:c>
      <x:c r="G33" s="1861">
        <x:v>0.386600000000001</x:v>
      </x:c>
      <x:c r="H33" s="1675">
        <x:v>365.250000000001</x:v>
      </x:c>
      <x:c r="I33" s="1675">
        <x:v>26.222579746125</x:v>
      </x:c>
      <x:c r="J33" s="1857">
        <x:v>0.7123</x:v>
      </x:c>
      <x:c r="M33" s="0"/>
      <x:c r="N33" s="0"/>
      <x:c r="O33" s="0"/>
      <x:c r="P33" s="0"/>
    </x:row>
    <x:row r="34" spans="1:16" ht="15" customHeight="1">
      <x:c r="A34" s="1746"/>
      <x:c r="B34" s="1860"/>
      <x:c r="C34" s="1855" t="s">
        <x:v>658</x:v>
      </x:c>
      <x:c r="D34" s="1675">
        <x:v>32.871711382728</x:v>
      </x:c>
      <x:c r="E34" s="1861">
        <x:v>0.0589999999999999</x:v>
      </x:c>
      <x:c r="F34" s="1675">
        <x:v>4</x:v>
      </x:c>
      <x:c r="G34" s="1861">
        <x:v>0.413363953783131</x:v>
      </x:c>
      <x:c r="H34" s="1675">
        <x:v>510.569865633657</x:v>
      </x:c>
      <x:c r="I34" s="1675">
        <x:v>37.3942452217888</x:v>
      </x:c>
      <x:c r="J34" s="1857">
        <x:v>1.1376</x:v>
      </x:c>
      <x:c r="M34" s="0"/>
      <x:c r="N34" s="0"/>
      <x:c r="O34" s="0"/>
      <x:c r="P34" s="0"/>
    </x:row>
    <x:row r="35" spans="1:16" ht="15" customHeight="1">
      <x:c r="A35" s="1746"/>
      <x:c r="B35" s="1860"/>
      <x:c r="C35" s="1855" t="s">
        <x:v>659</x:v>
      </x:c>
      <x:c r="D35" s="1675">
        <x:v>228.763948379506</x:v>
      </x:c>
      <x:c r="E35" s="1861">
        <x:v>0.083</x:v>
      </x:c>
      <x:c r="F35" s="1675">
        <x:v>3</x:v>
      </x:c>
      <x:c r="G35" s="1861">
        <x:v>0.444000000000001</x:v>
      </x:c>
      <x:c r="H35" s="1675">
        <x:v>843.807804101129</x:v>
      </x:c>
      <x:c r="I35" s="1675">
        <x:v>321.9123598401</x:v>
      </x:c>
      <x:c r="J35" s="1857">
        <x:v>1.4072</x:v>
      </x:c>
      <x:c r="M35" s="0"/>
      <x:c r="N35" s="0"/>
      <x:c r="O35" s="0"/>
      <x:c r="P35" s="0"/>
    </x:row>
    <x:row r="36" spans="1:16" ht="15" customHeight="1">
      <x:c r="A36" s="1746"/>
      <x:c r="B36" s="1860"/>
      <x:c r="C36" s="1855" t="s">
        <x:v>660</x:v>
      </x:c>
      <x:c r="D36" s="1675">
        <x:v>51.9229376178931</x:v>
      </x:c>
      <x:c r="E36" s="1861">
        <x:v>0.115</x:v>
      </x:c>
      <x:c r="F36" s="1675">
        <x:v>5</x:v>
      </x:c>
      <x:c r="G36" s="1861">
        <x:v>0.356425153774215</x:v>
      </x:c>
      <x:c r="H36" s="1675">
        <x:v>535.553634177077</x:v>
      </x:c>
      <x:c r="I36" s="1675">
        <x:v>61.4836455870887</x:v>
      </x:c>
      <x:c r="J36" s="1857">
        <x:v>1.1841</x:v>
      </x:c>
      <x:c r="M36" s="0"/>
      <x:c r="N36" s="0"/>
      <x:c r="O36" s="0"/>
      <x:c r="P36" s="0"/>
    </x:row>
    <x:row r="37" spans="1:16" ht="15" customHeight="1">
      <x:c r="A37" s="1746"/>
      <x:c r="B37" s="1860"/>
      <x:c r="C37" s="1855" t="s">
        <x:v>661</x:v>
      </x:c>
      <x:c r="D37" s="1675">
        <x:v>0</x:v>
      </x:c>
      <x:c r="E37" s="1861"/>
      <x:c r="F37" s="1675"/>
      <x:c r="G37" s="1861">
        <x:v>0</x:v>
      </x:c>
      <x:c r="H37" s="1675">
        <x:v>0</x:v>
      </x:c>
      <x:c r="I37" s="1675">
        <x:v>0</x:v>
      </x:c>
      <x:c r="J37" s="1857"/>
      <x:c r="M37" s="0"/>
      <x:c r="N37" s="0"/>
      <x:c r="O37" s="0"/>
      <x:c r="P37" s="0"/>
    </x:row>
    <x:row r="38" spans="1:16" ht="15" customHeight="1">
      <x:c r="A38" s="1746"/>
      <x:c r="B38" s="1860"/>
      <x:c r="C38" s="1855" t="s">
        <x:v>760</x:v>
      </x:c>
      <x:c r="D38" s="1675">
        <x:v>79.473437673328</x:v>
      </x:c>
      <x:c r="E38" s="1861">
        <x:v>1</x:v>
      </x:c>
      <x:c r="F38" s="1675">
        <x:v>2</x:v>
      </x:c>
      <x:c r="G38" s="1861">
        <x:v>0.586799999999999</x:v>
      </x:c>
      <x:c r="H38" s="1675">
        <x:v>365.249999999999</x:v>
      </x:c>
      <x:c r="I38" s="1675">
        <x:v>4.967089854583</x:v>
      </x:c>
      <x:c r="J38" s="1857">
        <x:v>0.0625</x:v>
      </x:c>
      <x:c r="M38" s="0"/>
      <x:c r="N38" s="0"/>
      <x:c r="O38" s="0"/>
      <x:c r="P38" s="0"/>
    </x:row>
    <x:row r="39" spans="1:16" ht="15" customHeight="1">
      <x:c r="A39" s="1746"/>
      <x:c r="B39" s="1702"/>
      <x:c r="C39" s="1863" t="s">
        <x:v>663</x:v>
      </x:c>
      <x:c r="D39" s="1864">
        <x:v>563.616959717463</x:v>
      </x:c>
      <x:c r="E39" s="1865">
        <x:v>0.193447644981549</x:v>
      </x:c>
      <x:c r="F39" s="1864">
        <x:v>44</x:v>
      </x:c>
      <x:c r="G39" s="1865">
        <x:v>0.438715068611855</x:v>
      </x:c>
      <x:c r="H39" s="1864">
        <x:v>621.37121802696</x:v>
      </x:c>
      <x:c r="I39" s="1864">
        <x:v>520.573950231582</x:v>
      </x:c>
      <x:c r="J39" s="1866">
        <x:v>0.9236</x:v>
      </x:c>
      <x:c r="M39" s="0"/>
      <x:c r="N39" s="0"/>
      <x:c r="O39" s="0"/>
      <x:c r="P39" s="0"/>
    </x:row>
    <x:row r="40" spans="1:16" ht="15" customHeight="1">
      <x:c r="A40" s="1746"/>
      <x:c r="B40" s="1870" t="s">
        <x:v>480</x:v>
      </x:c>
      <x:c r="C40" s="1871"/>
      <x:c r="D40" s="1761">
        <x:v>12704.5660564719</x:v>
      </x:c>
      <x:c r="E40" s="1761" t="s">
        <x:v>38</x:v>
      </x:c>
      <x:c r="F40" s="1761">
        <x:v>74</x:v>
      </x:c>
      <x:c r="G40" s="1761" t="s">
        <x:v>38</x:v>
      </x:c>
      <x:c r="H40" s="1761" t="s">
        <x:v>38</x:v>
      </x:c>
      <x:c r="I40" s="1761">
        <x:v>16265.6395294249</x:v>
      </x:c>
      <x:c r="J40" s="1873">
        <x:v>1.2803</x:v>
      </x:c>
      <x:c r="M40" s="0"/>
      <x:c r="N40" s="0"/>
      <x:c r="O40" s="0"/>
      <x:c r="P40" s="0"/>
    </x:row>
    <x:row r="41" spans="1:16" ht="15" customHeight="1">
      <x:c r="A41" s="1746"/>
      <x:c r="B41" s="1551" t="s">
        <x:v>665</x:v>
      </x:c>
    </x:row>
    <x:row r="42" spans="1:16" ht="15" customHeight="1">
      <x:c r="A42" s="1746"/>
      <x:c r="B42" s="1551"/>
    </x:row>
    <x:row r="43" spans="1:16" ht="15" customHeight="1">
      <x:c r="A43" s="1746"/>
      <x:c r="C43" s="0"/>
      <x:c r="D43" s="1610" t="s">
        <x:v>498</x:v>
      </x:c>
      <x:c r="E43" s="1610"/>
      <x:c r="F43" s="1610"/>
      <x:c r="G43" s="1610"/>
      <x:c r="H43" s="1610"/>
      <x:c r="I43" s="1610"/>
      <x:c r="J43" s="1610"/>
    </x:row>
    <x:row r="44" spans="1:16" ht="15" customHeight="1">
      <x:c r="A44" s="1746"/>
      <x:c r="C44" s="0"/>
      <x:c r="D44" s="1776" t="s">
        <x:v>178</x:v>
      </x:c>
      <x:c r="E44" s="1776" t="s">
        <x:v>179</x:v>
      </x:c>
      <x:c r="F44" s="1776" t="s">
        <x:v>258</x:v>
      </x:c>
      <x:c r="G44" s="1776" t="s">
        <x:v>259</x:v>
      </x:c>
      <x:c r="H44" s="1776" t="s">
        <x:v>260</x:v>
      </x:c>
      <x:c r="I44" s="1776" t="s">
        <x:v>261</x:v>
      </x:c>
      <x:c r="J44" s="1776" t="s">
        <x:v>262</x:v>
      </x:c>
    </x:row>
    <x:row r="45" spans="1:16" ht="24.95" customHeight="1">
      <x:c r="B45" s="1628"/>
      <x:c r="C45" s="1629" t="s">
        <x:v>637</x:v>
      </x:c>
      <x:c r="D45" s="1629" t="s">
        <x:v>724</x:v>
      </x:c>
      <x:c r="E45" s="1629" t="s">
        <x:v>642</x:v>
      </x:c>
      <x:c r="F45" s="1629" t="s">
        <x:v>643</x:v>
      </x:c>
      <x:c r="G45" s="1629" t="s">
        <x:v>644</x:v>
      </x:c>
      <x:c r="H45" s="1629" t="s">
        <x:v>645</x:v>
      </x:c>
      <x:c r="I45" s="1629" t="s">
        <x:v>450</x:v>
      </x:c>
      <x:c r="J45" s="1629" t="s">
        <x:v>627</x:v>
      </x:c>
    </x:row>
    <x:row r="46" spans="1:16" ht="15" customHeight="1">
      <x:c r="B46" s="1786" t="s">
        <x:v>648</x:v>
      </x:c>
      <x:c r="C46" s="1855" t="s">
        <x:v>649</x:v>
      </x:c>
      <x:c r="D46" s="1829">
        <x:v>0</x:v>
      </x:c>
      <x:c r="E46" s="1829">
        <x:v>0</x:v>
      </x:c>
      <x:c r="F46" s="1829">
        <x:v>0</x:v>
      </x:c>
      <x:c r="G46" s="1829">
        <x:v>0</x:v>
      </x:c>
      <x:c r="H46" s="1829">
        <x:v>0</x:v>
      </x:c>
      <x:c r="I46" s="1858">
        <x:v>0</x:v>
      </x:c>
      <x:c r="J46" s="1857">
        <x:v>0</x:v>
      </x:c>
    </x:row>
    <x:row r="47" spans="1:16" ht="15" customHeight="1">
      <x:c r="B47" s="1860"/>
      <x:c r="C47" s="1855" t="s">
        <x:v>650</x:v>
      </x:c>
      <x:c r="D47" s="1675">
        <x:v>0</x:v>
      </x:c>
      <x:c r="E47" s="1675">
        <x:v>0</x:v>
      </x:c>
      <x:c r="F47" s="1675">
        <x:v>0</x:v>
      </x:c>
      <x:c r="G47" s="1675">
        <x:v>0</x:v>
      </x:c>
      <x:c r="H47" s="1675">
        <x:v>0</x:v>
      </x:c>
      <x:c r="I47" s="1675">
        <x:v>0</x:v>
      </x:c>
      <x:c r="J47" s="1836">
        <x:v>0</x:v>
      </x:c>
    </x:row>
    <x:row r="48" spans="1:16" ht="15" customHeight="1">
      <x:c r="B48" s="1860"/>
      <x:c r="C48" s="1855" t="s">
        <x:v>651</x:v>
      </x:c>
      <x:c r="D48" s="1675">
        <x:v>3.2</x:v>
      </x:c>
      <x:c r="E48" s="1861">
        <x:v>0.001</x:v>
      </x:c>
      <x:c r="F48" s="1675">
        <x:v>1</x:v>
      </x:c>
      <x:c r="G48" s="1861">
        <x:v>0.4226</x:v>
      </x:c>
      <x:c r="H48" s="1675">
        <x:v>365.3</x:v>
      </x:c>
      <x:c r="I48" s="1675">
        <x:v>0.6</x:v>
      </x:c>
      <x:c r="J48" s="1836">
        <x:v>0.1875</x:v>
      </x:c>
      <x:c r="M48" s="0"/>
      <x:c r="N48" s="0"/>
      <x:c r="O48" s="0"/>
      <x:c r="P48" s="0"/>
    </x:row>
    <x:row r="49" spans="1:16" ht="15" customHeight="1">
      <x:c r="B49" s="1860"/>
      <x:c r="C49" s="1855" t="s">
        <x:v>652</x:v>
      </x:c>
      <x:c r="D49" s="1675">
        <x:v>133.1</x:v>
      </x:c>
      <x:c r="E49" s="1861">
        <x:v>0.002</x:v>
      </x:c>
      <x:c r="F49" s="1675">
        <x:v>3</x:v>
      </x:c>
      <x:c r="G49" s="1861">
        <x:v>0.4226</x:v>
      </x:c>
      <x:c r="H49" s="1675">
        <x:v>365.3</x:v>
      </x:c>
      <x:c r="I49" s="1675">
        <x:v>39.8</x:v>
      </x:c>
      <x:c r="J49" s="1836">
        <x:v>0.299</x:v>
      </x:c>
      <x:c r="M49" s="0"/>
      <x:c r="N49" s="0"/>
      <x:c r="O49" s="0"/>
      <x:c r="P49" s="0"/>
    </x:row>
    <x:row r="50" spans="1:16" ht="15" customHeight="1">
      <x:c r="B50" s="1860"/>
      <x:c r="C50" s="1855" t="s">
        <x:v>653</x:v>
      </x:c>
      <x:c r="D50" s="1675">
        <x:v>453.3</x:v>
      </x:c>
      <x:c r="E50" s="1861">
        <x:v>0.004</x:v>
      </x:c>
      <x:c r="F50" s="1675">
        <x:v>4</x:v>
      </x:c>
      <x:c r="G50" s="1861">
        <x:v>0.4226</x:v>
      </x:c>
      <x:c r="H50" s="1675">
        <x:v>365.3</x:v>
      </x:c>
      <x:c r="I50" s="1675">
        <x:v>207.8</x:v>
      </x:c>
      <x:c r="J50" s="1836">
        <x:v>0.4584</x:v>
      </x:c>
      <x:c r="M50" s="0"/>
      <x:c r="N50" s="0"/>
      <x:c r="O50" s="0"/>
      <x:c r="P50" s="0"/>
    </x:row>
    <x:row r="51" spans="1:16" ht="15" customHeight="1">
      <x:c r="B51" s="1860"/>
      <x:c r="C51" s="1855" t="s">
        <x:v>654</x:v>
      </x:c>
      <x:c r="D51" s="1675">
        <x:v>459.1</x:v>
      </x:c>
      <x:c r="E51" s="1861">
        <x:v>0.007</x:v>
      </x:c>
      <x:c r="F51" s="1675">
        <x:v>4</x:v>
      </x:c>
      <x:c r="G51" s="1861">
        <x:v>0.4226</x:v>
      </x:c>
      <x:c r="H51" s="1675">
        <x:v>599.6</x:v>
      </x:c>
      <x:c r="I51" s="1675">
        <x:v>319.8</x:v>
      </x:c>
      <x:c r="J51" s="1836">
        <x:v>0.6966</x:v>
      </x:c>
      <x:c r="M51" s="0"/>
      <x:c r="N51" s="0"/>
      <x:c r="O51" s="0"/>
      <x:c r="P51" s="0"/>
    </x:row>
    <x:row r="52" spans="1:16" ht="15" customHeight="1">
      <x:c r="B52" s="1860"/>
      <x:c r="C52" s="1855" t="s">
        <x:v>655</x:v>
      </x:c>
      <x:c r="D52" s="1675">
        <x:v>1599.1</x:v>
      </x:c>
      <x:c r="E52" s="1861">
        <x:v>0.013</x:v>
      </x:c>
      <x:c r="F52" s="1675">
        <x:v>6</x:v>
      </x:c>
      <x:c r="G52" s="1861">
        <x:v>0.4226</x:v>
      </x:c>
      <x:c r="H52" s="1675">
        <x:v>713.2</x:v>
      </x:c>
      <x:c r="I52" s="1675">
        <x:v>1495.2</x:v>
      </x:c>
      <x:c r="J52" s="1836">
        <x:v>0.935</x:v>
      </x:c>
      <x:c r="M52" s="0"/>
      <x:c r="N52" s="0"/>
      <x:c r="O52" s="0"/>
      <x:c r="P52" s="0"/>
    </x:row>
    <x:row r="53" spans="1:16" ht="15" customHeight="1">
      <x:c r="B53" s="1860"/>
      <x:c r="C53" s="1855" t="s">
        <x:v>656</x:v>
      </x:c>
      <x:c r="D53" s="1675">
        <x:v>5601.2</x:v>
      </x:c>
      <x:c r="E53" s="1861">
        <x:v>0.023</x:v>
      </x:c>
      <x:c r="F53" s="1675">
        <x:v>8</x:v>
      </x:c>
      <x:c r="G53" s="1861">
        <x:v>0.4226</x:v>
      </x:c>
      <x:c r="H53" s="1675">
        <x:v>1307.8</x:v>
      </x:c>
      <x:c r="I53" s="1675">
        <x:v>7417.7</x:v>
      </x:c>
      <x:c r="J53" s="1836">
        <x:v>1.3243</x:v>
      </x:c>
      <x:c r="M53" s="0"/>
      <x:c r="N53" s="0"/>
      <x:c r="O53" s="0"/>
      <x:c r="P53" s="0"/>
    </x:row>
    <x:row r="54" spans="1:16" ht="15" customHeight="1">
      <x:c r="B54" s="1860"/>
      <x:c r="C54" s="1855" t="s">
        <x:v>657</x:v>
      </x:c>
      <x:c r="D54" s="1675">
        <x:v>14.2</x:v>
      </x:c>
      <x:c r="E54" s="1861">
        <x:v>0.037</x:v>
      </x:c>
      <x:c r="F54" s="1675">
        <x:v>1</x:v>
      </x:c>
      <x:c r="G54" s="1861">
        <x:v>0.4226</x:v>
      </x:c>
      <x:c r="H54" s="1675">
        <x:v>365.3</x:v>
      </x:c>
      <x:c r="I54" s="1675">
        <x:v>16.7</x:v>
      </x:c>
      <x:c r="J54" s="1836">
        <x:v>1.1761</x:v>
      </x:c>
      <x:c r="M54" s="0"/>
      <x:c r="N54" s="0"/>
      <x:c r="O54" s="0"/>
      <x:c r="P54" s="0"/>
    </x:row>
    <x:row r="55" spans="1:16" ht="15" customHeight="1">
      <x:c r="B55" s="1860"/>
      <x:c r="C55" s="1855" t="s">
        <x:v>658</x:v>
      </x:c>
      <x:c r="D55" s="1675">
        <x:v>0</x:v>
      </x:c>
      <x:c r="E55" s="1861">
        <x:v>0</x:v>
      </x:c>
      <x:c r="F55" s="1675">
        <x:v>1</x:v>
      </x:c>
      <x:c r="G55" s="1861">
        <x:v>0</x:v>
      </x:c>
      <x:c r="H55" s="1675">
        <x:v>0</x:v>
      </x:c>
      <x:c r="I55" s="1675">
        <x:v>0</x:v>
      </x:c>
      <x:c r="J55" s="1836"/>
      <x:c r="M55" s="0"/>
      <x:c r="N55" s="0"/>
      <x:c r="O55" s="0"/>
      <x:c r="P55" s="0"/>
    </x:row>
    <x:row r="56" spans="1:16" ht="15" customHeight="1">
      <x:c r="B56" s="1860"/>
      <x:c r="C56" s="1855" t="s">
        <x:v>659</x:v>
      </x:c>
      <x:c r="D56" s="1675">
        <x:v>0</x:v>
      </x:c>
      <x:c r="E56" s="1861">
        <x:v>0</x:v>
      </x:c>
      <x:c r="F56" s="1675">
        <x:v>0</x:v>
      </x:c>
      <x:c r="G56" s="1861">
        <x:v>0</x:v>
      </x:c>
      <x:c r="H56" s="1675">
        <x:v>0</x:v>
      </x:c>
      <x:c r="I56" s="1675">
        <x:v>0</x:v>
      </x:c>
      <x:c r="J56" s="1836"/>
      <x:c r="M56" s="0"/>
      <x:c r="N56" s="0"/>
      <x:c r="O56" s="0"/>
      <x:c r="P56" s="0"/>
    </x:row>
    <x:row r="57" spans="1:16" ht="15" customHeight="1">
      <x:c r="B57" s="1860"/>
      <x:c r="C57" s="1855" t="s">
        <x:v>660</x:v>
      </x:c>
      <x:c r="D57" s="1675">
        <x:v>61.4</x:v>
      </x:c>
      <x:c r="E57" s="1861">
        <x:v>0.115</x:v>
      </x:c>
      <x:c r="F57" s="1675">
        <x:v>2</x:v>
      </x:c>
      <x:c r="G57" s="1861">
        <x:v>0.3468</x:v>
      </x:c>
      <x:c r="H57" s="1675">
        <x:v>644.3</x:v>
      </x:c>
      <x:c r="I57" s="1675">
        <x:v>97.6</x:v>
      </x:c>
      <x:c r="J57" s="1836">
        <x:v>1.5896</x:v>
      </x:c>
      <x:c r="M57" s="0"/>
      <x:c r="N57" s="0"/>
      <x:c r="O57" s="0"/>
      <x:c r="P57" s="0"/>
    </x:row>
    <x:row r="58" spans="1:16" ht="15" customHeight="1">
      <x:c r="B58" s="1860"/>
      <x:c r="C58" s="1855" t="s">
        <x:v>661</x:v>
      </x:c>
      <x:c r="D58" s="1675">
        <x:v>0</x:v>
      </x:c>
      <x:c r="E58" s="1861">
        <x:v>0</x:v>
      </x:c>
      <x:c r="F58" s="1675">
        <x:v>0</x:v>
      </x:c>
      <x:c r="G58" s="1861">
        <x:v>0</x:v>
      </x:c>
      <x:c r="H58" s="1675">
        <x:v>0</x:v>
      </x:c>
      <x:c r="I58" s="1675">
        <x:v>0</x:v>
      </x:c>
      <x:c r="J58" s="1836"/>
      <x:c r="M58" s="0"/>
      <x:c r="N58" s="0"/>
      <x:c r="O58" s="0"/>
      <x:c r="P58" s="0"/>
    </x:row>
    <x:row r="59" spans="1:16" ht="15" customHeight="1">
      <x:c r="B59" s="1860"/>
      <x:c r="C59" s="1855" t="s">
        <x:v>677</x:v>
      </x:c>
      <x:c r="D59" s="1675">
        <x:v>0</x:v>
      </x:c>
      <x:c r="E59" s="1861">
        <x:v>0</x:v>
      </x:c>
      <x:c r="F59" s="1861">
        <x:v>0</x:v>
      </x:c>
      <x:c r="G59" s="1861">
        <x:v>0</x:v>
      </x:c>
      <x:c r="H59" s="1861">
        <x:v>0</x:v>
      </x:c>
      <x:c r="I59" s="1675">
        <x:v>0</x:v>
      </x:c>
      <x:c r="J59" s="1836"/>
      <x:c r="M59" s="0"/>
      <x:c r="N59" s="0"/>
      <x:c r="O59" s="0"/>
      <x:c r="P59" s="0"/>
    </x:row>
    <x:row r="60" spans="1:16" ht="15" customHeight="1">
      <x:c r="B60" s="1702"/>
      <x:c r="C60" s="1863" t="s">
        <x:v>663</x:v>
      </x:c>
      <x:c r="D60" s="1864">
        <x:v>8324.5</x:v>
      </x:c>
      <x:c r="E60" s="1865">
        <x:v>0.0195</x:v>
      </x:c>
      <x:c r="F60" s="1864">
        <x:v>30</x:v>
      </x:c>
      <x:c r="G60" s="1865">
        <x:v>0.422</x:v>
      </x:c>
      <x:c r="H60" s="1864">
        <x:v>1081.2</x:v>
      </x:c>
      <x:c r="I60" s="1864">
        <x:v>9595</x:v>
      </x:c>
      <x:c r="J60" s="1866">
        <x:v>1.1526</x:v>
      </x:c>
      <x:c r="M60" s="0"/>
      <x:c r="N60" s="0"/>
      <x:c r="O60" s="0"/>
      <x:c r="P60" s="0"/>
    </x:row>
    <x:row r="61" spans="1:16" ht="15" customHeight="1">
      <x:c r="B61" s="1786" t="s">
        <x:v>515</x:v>
      </x:c>
      <x:c r="C61" s="1855" t="s">
        <x:v>649</x:v>
      </x:c>
      <x:c r="D61" s="1675">
        <x:v>0</x:v>
      </x:c>
      <x:c r="E61" s="1861">
        <x:v>0</x:v>
      </x:c>
      <x:c r="F61" s="1861">
        <x:v>0</x:v>
      </x:c>
      <x:c r="G61" s="1861">
        <x:v>0</x:v>
      </x:c>
      <x:c r="H61" s="1861">
        <x:v>0</x:v>
      </x:c>
      <x:c r="I61" s="1675">
        <x:v>0</x:v>
      </x:c>
      <x:c r="J61" s="1857"/>
      <x:c r="M61" s="0"/>
      <x:c r="N61" s="0"/>
      <x:c r="O61" s="0"/>
      <x:c r="P61" s="0"/>
    </x:row>
    <x:row r="62" spans="1:16" ht="15" customHeight="1">
      <x:c r="B62" s="1881"/>
      <x:c r="C62" s="1855" t="s">
        <x:v>650</x:v>
      </x:c>
      <x:c r="D62" s="1675">
        <x:v>0</x:v>
      </x:c>
      <x:c r="E62" s="1861">
        <x:v>0</x:v>
      </x:c>
      <x:c r="F62" s="1861">
        <x:v>0</x:v>
      </x:c>
      <x:c r="G62" s="1861">
        <x:v>0</x:v>
      </x:c>
      <x:c r="H62" s="1861">
        <x:v>0</x:v>
      </x:c>
      <x:c r="I62" s="1675">
        <x:v>0</x:v>
      </x:c>
      <x:c r="J62" s="1857"/>
      <x:c r="M62" s="0"/>
      <x:c r="N62" s="0"/>
      <x:c r="O62" s="0"/>
      <x:c r="P62" s="0"/>
    </x:row>
    <x:row r="63" spans="1:16" ht="15" customHeight="1">
      <x:c r="B63" s="1881"/>
      <x:c r="C63" s="1855" t="s">
        <x:v>651</x:v>
      </x:c>
      <x:c r="D63" s="1675">
        <x:v>0</x:v>
      </x:c>
      <x:c r="E63" s="1861">
        <x:v>0</x:v>
      </x:c>
      <x:c r="F63" s="1861">
        <x:v>0</x:v>
      </x:c>
      <x:c r="G63" s="1861">
        <x:v>0</x:v>
      </x:c>
      <x:c r="H63" s="1861">
        <x:v>0</x:v>
      </x:c>
      <x:c r="I63" s="1675">
        <x:v>0</x:v>
      </x:c>
      <x:c r="J63" s="1857"/>
      <x:c r="M63" s="0"/>
      <x:c r="N63" s="0"/>
      <x:c r="O63" s="0"/>
      <x:c r="P63" s="0"/>
    </x:row>
    <x:row r="64" spans="1:16" ht="15" customHeight="1">
      <x:c r="B64" s="1881"/>
      <x:c r="C64" s="1855" t="s">
        <x:v>652</x:v>
      </x:c>
      <x:c r="D64" s="1675">
        <x:v>431.7</x:v>
      </x:c>
      <x:c r="E64" s="1861">
        <x:v>0.002</x:v>
      </x:c>
      <x:c r="F64" s="1675">
        <x:v>7</x:v>
      </x:c>
      <x:c r="G64" s="1861">
        <x:v>0.3866</x:v>
      </x:c>
      <x:c r="H64" s="1675">
        <x:v>365.3</x:v>
      </x:c>
      <x:c r="I64" s="1675">
        <x:v>103.2</x:v>
      </x:c>
      <x:c r="J64" s="1857">
        <x:v>0.2391</x:v>
      </x:c>
      <x:c r="K64" s="1947"/>
      <x:c r="M64" s="0"/>
      <x:c r="N64" s="0"/>
      <x:c r="O64" s="0"/>
      <x:c r="P64" s="0"/>
    </x:row>
    <x:row r="65" spans="1:16" ht="15" customHeight="1">
      <x:c r="B65" s="1881"/>
      <x:c r="C65" s="1855" t="s">
        <x:v>653</x:v>
      </x:c>
      <x:c r="D65" s="1675">
        <x:v>1.3</x:v>
      </x:c>
      <x:c r="E65" s="1861">
        <x:v>0.004</x:v>
      </x:c>
      <x:c r="F65" s="1675">
        <x:v>5</x:v>
      </x:c>
      <x:c r="G65" s="1861">
        <x:v>0.444</x:v>
      </x:c>
      <x:c r="H65" s="1675">
        <x:v>365.2</x:v>
      </x:c>
      <x:c r="I65" s="1675">
        <x:v>0.4</x:v>
      </x:c>
      <x:c r="J65" s="1857">
        <x:v>0.3077</x:v>
      </x:c>
      <x:c r="K65" s="1947"/>
      <x:c r="M65" s="0"/>
      <x:c r="N65" s="0"/>
      <x:c r="O65" s="0"/>
      <x:c r="P65" s="0"/>
    </x:row>
    <x:row r="66" spans="1:16" ht="15" customHeight="1">
      <x:c r="B66" s="1881"/>
      <x:c r="C66" s="1855" t="s">
        <x:v>654</x:v>
      </x:c>
      <x:c r="D66" s="1675">
        <x:v>37.8</x:v>
      </x:c>
      <x:c r="E66" s="1861">
        <x:v>0.007</x:v>
      </x:c>
      <x:c r="F66" s="1675">
        <x:v>6</x:v>
      </x:c>
      <x:c r="G66" s="1861">
        <x:v>0.3908</x:v>
      </x:c>
      <x:c r="H66" s="1675">
        <x:v>965.1</x:v>
      </x:c>
      <x:c r="I66" s="1675">
        <x:v>17.8</x:v>
      </x:c>
      <x:c r="J66" s="1857">
        <x:v>0.4709</x:v>
      </x:c>
      <x:c r="K66" s="1947"/>
      <x:c r="M66" s="0"/>
      <x:c r="N66" s="0"/>
      <x:c r="O66" s="0"/>
      <x:c r="P66" s="0"/>
    </x:row>
    <x:row r="67" spans="1:16" ht="15" customHeight="1">
      <x:c r="B67" s="1881"/>
      <x:c r="C67" s="1855" t="s">
        <x:v>655</x:v>
      </x:c>
      <x:c r="D67" s="1675">
        <x:v>69</x:v>
      </x:c>
      <x:c r="E67" s="1861">
        <x:v>0.013</x:v>
      </x:c>
      <x:c r="F67" s="1675">
        <x:v>9</x:v>
      </x:c>
      <x:c r="G67" s="1861">
        <x:v>0.3959</x:v>
      </x:c>
      <x:c r="H67" s="1675">
        <x:v>408.6</x:v>
      </x:c>
      <x:c r="I67" s="1675">
        <x:v>40.4</x:v>
      </x:c>
      <x:c r="J67" s="1857">
        <x:v>0.5855</x:v>
      </x:c>
      <x:c r="K67" s="1947"/>
      <x:c r="M67" s="0"/>
      <x:c r="N67" s="0"/>
      <x:c r="O67" s="0"/>
      <x:c r="P67" s="0"/>
    </x:row>
    <x:row r="68" spans="1:16" ht="15" customHeight="1">
      <x:c r="B68" s="1881"/>
      <x:c r="C68" s="1855" t="s">
        <x:v>656</x:v>
      </x:c>
      <x:c r="D68" s="1675">
        <x:v>29.8</x:v>
      </x:c>
      <x:c r="E68" s="1861">
        <x:v>0.023</x:v>
      </x:c>
      <x:c r="F68" s="1675">
        <x:v>5</x:v>
      </x:c>
      <x:c r="G68" s="1861">
        <x:v>0.4298</x:v>
      </x:c>
      <x:c r="H68" s="1675">
        <x:v>365.2</x:v>
      </x:c>
      <x:c r="I68" s="1675">
        <x:v>20.7</x:v>
      </x:c>
      <x:c r="J68" s="1857">
        <x:v>0.6946</x:v>
      </x:c>
      <x:c r="K68" s="1947"/>
      <x:c r="M68" s="0"/>
      <x:c r="N68" s="0"/>
      <x:c r="O68" s="0"/>
      <x:c r="P68" s="0"/>
    </x:row>
    <x:row r="69" spans="1:16" ht="15" customHeight="1">
      <x:c r="B69" s="1860"/>
      <x:c r="C69" s="1855" t="s">
        <x:v>657</x:v>
      </x:c>
      <x:c r="D69" s="1675">
        <x:v>37.6</x:v>
      </x:c>
      <x:c r="E69" s="1861">
        <x:v>0.037</x:v>
      </x:c>
      <x:c r="F69" s="1675">
        <x:v>7</x:v>
      </x:c>
      <x:c r="G69" s="1861">
        <x:v>0.444</x:v>
      </x:c>
      <x:c r="H69" s="1675">
        <x:v>365.2</x:v>
      </x:c>
      <x:c r="I69" s="1675">
        <x:v>30.2</x:v>
      </x:c>
      <x:c r="J69" s="1857">
        <x:v>0.8032</x:v>
      </x:c>
      <x:c r="K69" s="1947"/>
      <x:c r="M69" s="0"/>
      <x:c r="N69" s="0"/>
      <x:c r="O69" s="0"/>
      <x:c r="P69" s="0"/>
    </x:row>
    <x:row r="70" spans="1:16" ht="15" customHeight="1">
      <x:c r="B70" s="1860"/>
      <x:c r="C70" s="1855" t="s">
        <x:v>658</x:v>
      </x:c>
      <x:c r="D70" s="1675">
        <x:v>23</x:v>
      </x:c>
      <x:c r="E70" s="1861">
        <x:v>0.059</x:v>
      </x:c>
      <x:c r="F70" s="1675">
        <x:v>3</x:v>
      </x:c>
      <x:c r="G70" s="1861">
        <x:v>0.3921</x:v>
      </x:c>
      <x:c r="H70" s="1675">
        <x:v>694.8</x:v>
      </x:c>
      <x:c r="I70" s="1675">
        <x:v>23.5</x:v>
      </x:c>
      <x:c r="J70" s="1857">
        <x:v>1.0217</x:v>
      </x:c>
      <x:c r="K70" s="1947"/>
      <x:c r="M70" s="0"/>
      <x:c r="N70" s="0"/>
      <x:c r="O70" s="0"/>
      <x:c r="P70" s="0"/>
    </x:row>
    <x:row r="71" spans="1:16" ht="15" customHeight="1">
      <x:c r="B71" s="1860"/>
      <x:c r="C71" s="1855" t="s">
        <x:v>659</x:v>
      </x:c>
      <x:c r="D71" s="1675">
        <x:v>70</x:v>
      </x:c>
      <x:c r="E71" s="1861">
        <x:v>0.083</x:v>
      </x:c>
      <x:c r="F71" s="1675">
        <x:v>3</x:v>
      </x:c>
      <x:c r="G71" s="1861">
        <x:v>0.444</x:v>
      </x:c>
      <x:c r="H71" s="1675">
        <x:v>365.3</x:v>
      </x:c>
      <x:c r="I71" s="1675">
        <x:v>106.8</x:v>
      </x:c>
      <x:c r="J71" s="1857">
        <x:v>1.5257</x:v>
      </x:c>
      <x:c r="K71" s="1947"/>
      <x:c r="M71" s="0"/>
      <x:c r="N71" s="0"/>
      <x:c r="O71" s="0"/>
      <x:c r="P71" s="0"/>
    </x:row>
    <x:row r="72" spans="1:16" ht="15" customHeight="1">
      <x:c r="B72" s="1860"/>
      <x:c r="C72" s="1855" t="s">
        <x:v>660</x:v>
      </x:c>
      <x:c r="D72" s="1675">
        <x:v>317.4</x:v>
      </x:c>
      <x:c r="E72" s="1861">
        <x:v>0.115</x:v>
      </x:c>
      <x:c r="F72" s="1675">
        <x:v>5</x:v>
      </x:c>
      <x:c r="G72" s="1861">
        <x:v>0.444</x:v>
      </x:c>
      <x:c r="H72" s="1675">
        <x:v>931</x:v>
      </x:c>
      <x:c r="I72" s="1675">
        <x:v>516.6</x:v>
      </x:c>
      <x:c r="J72" s="1857">
        <x:v>1.6276</x:v>
      </x:c>
      <x:c r="K72" s="1947"/>
      <x:c r="M72" s="0"/>
      <x:c r="N72" s="0"/>
      <x:c r="O72" s="0"/>
      <x:c r="P72" s="0"/>
    </x:row>
    <x:row r="73" spans="1:16" ht="15" customHeight="1">
      <x:c r="B73" s="1860"/>
      <x:c r="C73" s="1855" t="s">
        <x:v>661</x:v>
      </x:c>
      <x:c r="D73" s="1675">
        <x:v>0</x:v>
      </x:c>
      <x:c r="E73" s="1861">
        <x:v>0</x:v>
      </x:c>
      <x:c r="F73" s="1675">
        <x:v>0</x:v>
      </x:c>
      <x:c r="G73" s="1861">
        <x:v>0</x:v>
      </x:c>
      <x:c r="H73" s="1675">
        <x:v>0</x:v>
      </x:c>
      <x:c r="I73" s="1675">
        <x:v>0</x:v>
      </x:c>
      <x:c r="J73" s="1857"/>
      <x:c r="K73" s="1947"/>
      <x:c r="M73" s="0"/>
      <x:c r="N73" s="0"/>
      <x:c r="O73" s="0"/>
      <x:c r="P73" s="0"/>
    </x:row>
    <x:row r="74" spans="1:16" ht="15" customHeight="1">
      <x:c r="B74" s="1860"/>
      <x:c r="C74" s="1855" t="s">
        <x:v>677</x:v>
      </x:c>
      <x:c r="D74" s="1675">
        <x:v>152.3</x:v>
      </x:c>
      <x:c r="E74" s="1861">
        <x:v>1</x:v>
      </x:c>
      <x:c r="F74" s="1675">
        <x:v>1</x:v>
      </x:c>
      <x:c r="G74" s="1861">
        <x:v>0.5868</x:v>
      </x:c>
      <x:c r="H74" s="1675">
        <x:v>365.3</x:v>
      </x:c>
      <x:c r="I74" s="1675">
        <x:v>9.5</x:v>
      </x:c>
      <x:c r="J74" s="1857">
        <x:v>0.0624</x:v>
      </x:c>
      <x:c r="K74" s="1947"/>
      <x:c r="M74" s="0"/>
      <x:c r="N74" s="0"/>
      <x:c r="O74" s="0"/>
      <x:c r="P74" s="0"/>
    </x:row>
    <x:row r="75" spans="1:16" ht="15" customHeight="1">
      <x:c r="B75" s="1702"/>
      <x:c r="C75" s="1863" t="s">
        <x:v>663</x:v>
      </x:c>
      <x:c r="D75" s="1864">
        <x:v>1170</x:v>
      </x:c>
      <x:c r="E75" s="1865">
        <x:v>0.171</x:v>
      </x:c>
      <x:c r="F75" s="1864">
        <x:v>51</x:v>
      </x:c>
      <x:c r="G75" s="1865">
        <x:v>0.4355</x:v>
      </x:c>
      <x:c r="H75" s="1864">
        <x:v>547.2</x:v>
      </x:c>
      <x:c r="I75" s="1864">
        <x:v>869.2</x:v>
      </x:c>
      <x:c r="J75" s="1866">
        <x:v>0.7429</x:v>
      </x:c>
      <x:c r="K75" s="1947"/>
      <x:c r="M75" s="0"/>
      <x:c r="N75" s="0"/>
      <x:c r="O75" s="0"/>
      <x:c r="P75" s="0"/>
    </x:row>
    <x:row r="76" spans="1:16" ht="15" customHeight="1">
      <x:c r="B76" s="1870" t="s">
        <x:v>480</x:v>
      </x:c>
      <x:c r="C76" s="1871"/>
      <x:c r="D76" s="1761">
        <x:v>9494.5</x:v>
      </x:c>
      <x:c r="E76" s="1761"/>
      <x:c r="F76" s="1761">
        <x:v>81</x:v>
      </x:c>
      <x:c r="G76" s="1761"/>
      <x:c r="H76" s="1761"/>
      <x:c r="I76" s="1761">
        <x:v>10464.2</x:v>
      </x:c>
      <x:c r="J76" s="1873">
        <x:v>1.1021</x:v>
      </x:c>
      <x:c r="K76" s="1947"/>
      <x:c r="M76" s="0"/>
      <x:c r="N76" s="0"/>
      <x:c r="O76" s="0"/>
      <x:c r="P76" s="0"/>
    </x:row>
    <x:row r="77" spans="1:16" ht="15" customHeight="1">
      <x:c r="B77" s="1551" t="s">
        <x:v>665</x:v>
      </x:c>
    </x:row>
    <x:row r="78" spans="1:16" ht="15" customHeight="1">
      <x:c r="J78" s="1581" t="s">
        <x:v>184</x:v>
      </x:c>
    </x:row>
    <x:row r="79" spans="1:16" ht="15" customHeight="1">
      <x:c r="J79" s="1581"/>
    </x:row>
  </x:sheetData>
  <x:mergeCells count="6">
    <x:mergeCell ref="B2:E2"/>
    <x:mergeCell ref="B3:E3"/>
    <x:mergeCell ref="D7:J7"/>
    <x:mergeCell ref="L9:L10"/>
    <x:mergeCell ref="D43:J43"/>
    <x:mergeCell ref="J78:J79"/>
  </x:mergeCells>
  <x:hyperlinks>
    <x:hyperlink ref="L9" location="INDEX!A1" display="Back to index"/>
    <x:hyperlink ref="J78" location="INDEX!A1" display="Back to index"/>
    <x:hyperlink ref="L10" location="INDEX!A1" display=""/>
    <x:hyperlink ref="J79"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32.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A2:L79"/>
  <x:sheetViews>
    <x:sheetView showGridLines="0" showZeros="0" workbookViewId="0"/>
  </x:sheetViews>
  <x:sheetFormatPr defaultColWidth="9.140625" defaultRowHeight="15" customHeight="1"/>
  <x:cols>
    <x:col min="1" max="1" width="12.710938" style="1650" customWidth="1"/>
    <x:col min="2" max="2" width="20.710938" style="1650" customWidth="1"/>
    <x:col min="3" max="9" width="15.710938" style="1650" customWidth="1"/>
    <x:col min="10" max="10" width="14.855469" style="1650" customWidth="1"/>
    <x:col min="11" max="11" width="8.710938" style="1650" customWidth="1"/>
    <x:col min="12" max="12" width="12.710938" style="1650" customWidth="1"/>
    <x:col min="13" max="16384" width="9.140625" style="1650" customWidth="1"/>
  </x:cols>
  <x:sheetData>
    <x:row r="2" spans="1:12" ht="15" customHeight="1">
      <x:c r="B2" s="1754" t="s">
        <x:v>757</x:v>
      </x:c>
      <x:c r="C2" s="1754"/>
      <x:c r="D2" s="1754"/>
      <x:c r="E2" s="1754"/>
    </x:row>
    <x:row r="3" spans="1:12" ht="15" customHeight="1">
      <x:c r="B3" s="1754" t="s">
        <x:v>758</x:v>
      </x:c>
      <x:c r="C3" s="1754"/>
      <x:c r="D3" s="1754"/>
      <x:c r="E3" s="1754"/>
    </x:row>
    <x:row r="4" spans="1:12" ht="15" customHeight="1">
      <x:c r="B4" s="1754" t="s">
        <x:v>668</x:v>
      </x:c>
      <x:c r="C4" s="1754"/>
      <x:c r="D4" s="1754"/>
      <x:c r="E4" s="1754"/>
    </x:row>
    <x:row r="5" spans="1:12" ht="15" customHeight="1">
      <x:c r="B5" s="1653" t="s">
        <x:v>175</x:v>
      </x:c>
      <x:c r="C5" s="1653"/>
      <x:c r="J5" s="1787"/>
    </x:row>
    <x:row r="6" spans="1:12" ht="15" customHeight="1">
      <x:c r="B6" s="1653"/>
      <x:c r="C6" s="1653"/>
      <x:c r="J6" s="1787"/>
    </x:row>
    <x:row r="7" spans="1:12" ht="15" customHeight="1">
      <x:c r="C7" s="0"/>
      <x:c r="D7" s="1610" t="s">
        <x:v>176</x:v>
      </x:c>
      <x:c r="E7" s="1610"/>
      <x:c r="F7" s="1610"/>
      <x:c r="G7" s="1610"/>
      <x:c r="H7" s="1610"/>
      <x:c r="I7" s="1610"/>
      <x:c r="J7" s="1610"/>
    </x:row>
    <x:row r="8" spans="1:12" ht="15" customHeight="1">
      <x:c r="C8" s="0"/>
      <x:c r="D8" s="1776" t="s">
        <x:v>178</x:v>
      </x:c>
      <x:c r="E8" s="1776" t="s">
        <x:v>179</x:v>
      </x:c>
      <x:c r="F8" s="1776" t="s">
        <x:v>258</x:v>
      </x:c>
      <x:c r="G8" s="1776" t="s">
        <x:v>259</x:v>
      </x:c>
      <x:c r="H8" s="1776" t="s">
        <x:v>260</x:v>
      </x:c>
      <x:c r="I8" s="1776" t="s">
        <x:v>261</x:v>
      </x:c>
      <x:c r="J8" s="1776" t="s">
        <x:v>262</x:v>
      </x:c>
    </x:row>
    <x:row r="9" spans="1:12" ht="24.95" customHeight="1">
      <x:c r="B9" s="1628"/>
      <x:c r="C9" s="1629" t="s">
        <x:v>637</x:v>
      </x:c>
      <x:c r="D9" s="1629" t="s">
        <x:v>724</x:v>
      </x:c>
      <x:c r="E9" s="1629" t="s">
        <x:v>642</x:v>
      </x:c>
      <x:c r="F9" s="1629" t="s">
        <x:v>643</x:v>
      </x:c>
      <x:c r="G9" s="1629" t="s">
        <x:v>644</x:v>
      </x:c>
      <x:c r="H9" s="1629" t="s">
        <x:v>645</x:v>
      </x:c>
      <x:c r="I9" s="1629" t="s">
        <x:v>450</x:v>
      </x:c>
      <x:c r="J9" s="1629" t="s">
        <x:v>627</x:v>
      </x:c>
      <x:c r="L9" s="1581" t="s">
        <x:v>184</x:v>
      </x:c>
    </x:row>
    <x:row r="10" spans="1:12" ht="15" customHeight="1" s="1608" customFormat="1">
      <x:c r="B10" s="1786" t="s">
        <x:v>761</x:v>
      </x:c>
      <x:c r="C10" s="1855" t="s">
        <x:v>649</x:v>
      </x:c>
      <x:c r="D10" s="1829"/>
      <x:c r="E10" s="1829"/>
      <x:c r="F10" s="1829"/>
      <x:c r="G10" s="1829"/>
      <x:c r="H10" s="1878"/>
      <x:c r="I10" s="1858"/>
      <x:c r="J10" s="1857"/>
      <x:c r="L10" s="1581"/>
    </x:row>
    <x:row r="11" spans="1:12" ht="15" customHeight="1" s="1608" customFormat="1">
      <x:c r="B11" s="1860"/>
      <x:c r="C11" s="1855" t="s">
        <x:v>650</x:v>
      </x:c>
      <x:c r="D11" s="1675"/>
      <x:c r="E11" s="1675"/>
      <x:c r="F11" s="1675"/>
      <x:c r="G11" s="1675"/>
      <x:c r="H11" s="1878"/>
      <x:c r="I11" s="1675"/>
      <x:c r="J11" s="1836"/>
      <x:c r="L11" s="0"/>
    </x:row>
    <x:row r="12" spans="1:12" ht="15" customHeight="1" s="1745" customFormat="1">
      <x:c r="B12" s="1860"/>
      <x:c r="C12" s="1855" t="s">
        <x:v>651</x:v>
      </x:c>
      <x:c r="D12" s="1675">
        <x:v>1.39240756101019</x:v>
      </x:c>
      <x:c r="E12" s="1861">
        <x:v>0.001</x:v>
      </x:c>
      <x:c r="F12" s="1675">
        <x:v>1</x:v>
      </x:c>
      <x:c r="G12" s="1861">
        <x:v>0.451799999999999</x:v>
      </x:c>
      <x:c r="H12" s="1878"/>
      <x:c r="I12" s="1675">
        <x:v>0.126032388961141</x:v>
      </x:c>
      <x:c r="J12" s="1836">
        <x:v>0.0905</x:v>
      </x:c>
      <x:c r="L12" s="1948"/>
    </x:row>
    <x:row r="13" spans="1:12" ht="15" customHeight="1">
      <x:c r="B13" s="1860"/>
      <x:c r="C13" s="1855" t="s">
        <x:v>652</x:v>
      </x:c>
      <x:c r="D13" s="1675">
        <x:v>10.3734037415514</x:v>
      </x:c>
      <x:c r="E13" s="1861">
        <x:v>0.002</x:v>
      </x:c>
      <x:c r="F13" s="1675">
        <x:v>2</x:v>
      </x:c>
      <x:c r="G13" s="1861">
        <x:v>0.150601</x:v>
      </x:c>
      <x:c r="H13" s="1949">
        <x:v>0</x:v>
      </x:c>
      <x:c r="I13" s="1675">
        <x:v>0.511005204795746</x:v>
      </x:c>
      <x:c r="J13" s="1836">
        <x:v>0.0493</x:v>
      </x:c>
      <x:c r="L13" s="1948"/>
    </x:row>
    <x:row r="14" spans="1:12" ht="15" customHeight="1">
      <x:c r="B14" s="1860"/>
      <x:c r="C14" s="1855" t="s">
        <x:v>653</x:v>
      </x:c>
      <x:c r="D14" s="1675">
        <x:v>3.22867482124272</x:v>
      </x:c>
      <x:c r="E14" s="1861">
        <x:v>0.00400000000000001</x:v>
      </x:c>
      <x:c r="F14" s="1675">
        <x:v>3</x:v>
      </x:c>
      <x:c r="G14" s="1861">
        <x:v>0.463938444550809</x:v>
      </x:c>
      <x:c r="H14" s="1949">
        <x:v>0</x:v>
      </x:c>
      <x:c r="I14" s="1675">
        <x:v>0.764106688621072</x:v>
      </x:c>
      <x:c r="J14" s="1836">
        <x:v>0.2367</x:v>
      </x:c>
      <x:c r="L14" s="1948"/>
    </x:row>
    <x:row r="15" spans="1:12" ht="15" customHeight="1">
      <x:c r="B15" s="1860"/>
      <x:c r="C15" s="1855" t="s">
        <x:v>654</x:v>
      </x:c>
      <x:c r="D15" s="1675"/>
      <x:c r="E15" s="1861"/>
      <x:c r="F15" s="1675"/>
      <x:c r="G15" s="1861"/>
      <x:c r="H15" s="1949">
        <x:v>0</x:v>
      </x:c>
      <x:c r="I15" s="1675"/>
      <x:c r="J15" s="1836"/>
      <x:c r="L15" s="1948"/>
    </x:row>
    <x:row r="16" spans="1:12" ht="15" customHeight="1">
      <x:c r="B16" s="1860"/>
      <x:c r="C16" s="1855" t="s">
        <x:v>655</x:v>
      </x:c>
      <x:c r="D16" s="1675"/>
      <x:c r="E16" s="1861"/>
      <x:c r="F16" s="1675"/>
      <x:c r="G16" s="1861"/>
      <x:c r="H16" s="1949">
        <x:v>0</x:v>
      </x:c>
      <x:c r="I16" s="1675"/>
      <x:c r="J16" s="1836"/>
      <x:c r="L16" s="1948"/>
    </x:row>
    <x:row r="17" spans="1:12" ht="15" customHeight="1">
      <x:c r="B17" s="1860"/>
      <x:c r="C17" s="1855" t="s">
        <x:v>656</x:v>
      </x:c>
      <x:c r="D17" s="1675">
        <x:v>2.38252029066392</x:v>
      </x:c>
      <x:c r="E17" s="1861">
        <x:v>0.023</x:v>
      </x:c>
      <x:c r="F17" s="1675">
        <x:v>1</x:v>
      </x:c>
      <x:c r="G17" s="1861">
        <x:v>0.431699999999998</x:v>
      </x:c>
      <x:c r="H17" s="1949"/>
      <x:c r="I17" s="1675">
        <x:v>1.10541770875749</x:v>
      </x:c>
      <x:c r="J17" s="1836">
        <x:v>0.464</x:v>
      </x:c>
      <x:c r="L17" s="1948"/>
    </x:row>
    <x:row r="18" spans="1:12" ht="15" customHeight="1">
      <x:c r="B18" s="1860"/>
      <x:c r="C18" s="1855" t="s">
        <x:v>657</x:v>
      </x:c>
      <x:c r="D18" s="1675"/>
      <x:c r="E18" s="1861"/>
      <x:c r="F18" s="1675"/>
      <x:c r="G18" s="1861"/>
      <x:c r="H18" s="1949">
        <x:v>0</x:v>
      </x:c>
      <x:c r="I18" s="1675"/>
      <x:c r="J18" s="1836"/>
      <x:c r="L18" s="1948"/>
    </x:row>
    <x:row r="19" spans="1:12" ht="15" customHeight="1">
      <x:c r="B19" s="1860"/>
      <x:c r="C19" s="1855" t="s">
        <x:v>658</x:v>
      </x:c>
      <x:c r="D19" s="1675"/>
      <x:c r="E19" s="1861"/>
      <x:c r="F19" s="1675"/>
      <x:c r="G19" s="1861"/>
      <x:c r="H19" s="1949"/>
      <x:c r="I19" s="1675"/>
      <x:c r="J19" s="1836"/>
      <x:c r="L19" s="1948"/>
    </x:row>
    <x:row r="20" spans="1:12" ht="15" customHeight="1">
      <x:c r="B20" s="1860"/>
      <x:c r="C20" s="1855" t="s">
        <x:v>659</x:v>
      </x:c>
      <x:c r="D20" s="1675">
        <x:v>1.16721879558989</x:v>
      </x:c>
      <x:c r="E20" s="1861">
        <x:v>0.0830000000000001</x:v>
      </x:c>
      <x:c r="F20" s="1675">
        <x:v>1</x:v>
      </x:c>
      <x:c r="G20" s="1861">
        <x:v>0.2639</x:v>
      </x:c>
      <x:c r="H20" s="1949"/>
      <x:c r="I20" s="1675">
        <x:v>0.396292633455751</x:v>
      </x:c>
      <x:c r="J20" s="1836">
        <x:v>0.3395</x:v>
      </x:c>
      <x:c r="L20" s="1948"/>
    </x:row>
    <x:row r="21" spans="1:12" ht="15" customHeight="1">
      <x:c r="B21" s="1860"/>
      <x:c r="C21" s="1855" t="s">
        <x:v>660</x:v>
      </x:c>
      <x:c r="D21" s="1675">
        <x:v>312.209628561715</x:v>
      </x:c>
      <x:c r="E21" s="1861">
        <x:v>0.115</x:v>
      </x:c>
      <x:c r="F21" s="1675">
        <x:v>4</x:v>
      </x:c>
      <x:c r="G21" s="1861">
        <x:v>0.620506083149308</x:v>
      </x:c>
      <x:c r="H21" s="1949">
        <x:v>0</x:v>
      </x:c>
      <x:c r="I21" s="1675">
        <x:v>275.920926349153</x:v>
      </x:c>
      <x:c r="J21" s="1836">
        <x:v>0.8838</x:v>
      </x:c>
      <x:c r="L21" s="1948"/>
    </x:row>
    <x:row r="22" spans="1:12" ht="15" customHeight="1">
      <x:c r="B22" s="1860"/>
      <x:c r="C22" s="1855" t="s">
        <x:v>661</x:v>
      </x:c>
      <x:c r="D22" s="1675"/>
      <x:c r="E22" s="1861"/>
      <x:c r="F22" s="1675"/>
      <x:c r="G22" s="1861"/>
      <x:c r="H22" s="1949"/>
      <x:c r="I22" s="1675"/>
      <x:c r="J22" s="1836"/>
      <x:c r="L22" s="1948"/>
    </x:row>
    <x:row r="23" spans="1:12" ht="15" customHeight="1">
      <x:c r="A23" s="1746"/>
      <x:c r="B23" s="1860"/>
      <x:c r="C23" s="1855" t="s">
        <x:v>762</x:v>
      </x:c>
      <x:c r="D23" s="1675">
        <x:v>4.5103726519609</x:v>
      </x:c>
      <x:c r="E23" s="1861">
        <x:v>1</x:v>
      </x:c>
      <x:c r="F23" s="1861">
        <x:v>1</x:v>
      </x:c>
      <x:c r="G23" s="1861">
        <x:v>0.255399565273463</x:v>
      </x:c>
      <x:c r="H23" s="1949"/>
      <x:c r="I23" s="1675">
        <x:v>8.64869593979318</x:v>
      </x:c>
      <x:c r="J23" s="1836">
        <x:v>1.9175</x:v>
      </x:c>
      <x:c r="L23" s="1948"/>
    </x:row>
    <x:row r="24" spans="1:12" ht="15" customHeight="1">
      <x:c r="A24" s="1746"/>
      <x:c r="B24" s="1702"/>
      <x:c r="C24" s="1863" t="s">
        <x:v>663</x:v>
      </x:c>
      <x:c r="D24" s="1864">
        <x:v>335.264226423734</x:v>
      </x:c>
      <x:c r="E24" s="1865">
        <x:v>0.121102127151172</x:v>
      </x:c>
      <x:c r="F24" s="1864">
        <x:v>13</x:v>
      </x:c>
      <x:c r="G24" s="1865">
        <x:v>0.596263213717632</x:v>
      </x:c>
      <x:c r="H24" s="1950">
        <x:v>0</x:v>
      </x:c>
      <x:c r="I24" s="1864">
        <x:v>287.472476913537</x:v>
      </x:c>
      <x:c r="J24" s="1866">
        <x:v>0.8575</x:v>
      </x:c>
      <x:c r="L24" s="1948"/>
    </x:row>
    <x:row r="25" spans="1:12" ht="15" customHeight="1">
      <x:c r="A25" s="1746"/>
      <x:c r="B25" s="1786" t="s">
        <x:v>763</x:v>
      </x:c>
      <x:c r="C25" s="1855" t="s">
        <x:v>649</x:v>
      </x:c>
      <x:c r="D25" s="72"/>
      <x:c r="E25" s="155"/>
      <x:c r="F25" s="155"/>
      <x:c r="G25" s="155"/>
      <x:c r="H25" s="1878"/>
      <x:c r="I25" s="72"/>
      <x:c r="J25" s="156"/>
    </x:row>
    <x:row r="26" spans="1:12" ht="15" customHeight="1">
      <x:c r="A26" s="1746"/>
      <x:c r="B26" s="1881" t="s">
        <x:v>764</x:v>
      </x:c>
      <x:c r="C26" s="1855" t="s">
        <x:v>650</x:v>
      </x:c>
      <x:c r="D26" s="72"/>
      <x:c r="E26" s="155"/>
      <x:c r="F26" s="155"/>
      <x:c r="G26" s="155"/>
      <x:c r="H26" s="1878"/>
      <x:c r="I26" s="72"/>
      <x:c r="J26" s="156"/>
    </x:row>
    <x:row r="27" spans="1:12" ht="15" customHeight="1">
      <x:c r="A27" s="1746"/>
      <x:c r="B27" s="1881"/>
      <x:c r="C27" s="1855" t="s">
        <x:v>651</x:v>
      </x:c>
      <x:c r="D27" s="72"/>
      <x:c r="E27" s="155"/>
      <x:c r="F27" s="155"/>
      <x:c r="G27" s="155"/>
      <x:c r="H27" s="1878"/>
      <x:c r="I27" s="72"/>
      <x:c r="J27" s="156"/>
    </x:row>
    <x:row r="28" spans="1:12" ht="15" customHeight="1">
      <x:c r="A28" s="1746"/>
      <x:c r="B28" s="1881"/>
      <x:c r="C28" s="1855" t="s">
        <x:v>652</x:v>
      </x:c>
      <x:c r="D28" s="72"/>
      <x:c r="E28" s="155"/>
      <x:c r="F28" s="72"/>
      <x:c r="G28" s="155"/>
      <x:c r="H28" s="1949"/>
      <x:c r="I28" s="72"/>
      <x:c r="J28" s="156"/>
    </x:row>
    <x:row r="29" spans="1:12" ht="15" customHeight="1">
      <x:c r="A29" s="1746"/>
      <x:c r="B29" s="1881"/>
      <x:c r="C29" s="1855" t="s">
        <x:v>653</x:v>
      </x:c>
      <x:c r="D29" s="72"/>
      <x:c r="E29" s="155"/>
      <x:c r="F29" s="72"/>
      <x:c r="G29" s="155"/>
      <x:c r="H29" s="1949"/>
      <x:c r="I29" s="72"/>
      <x:c r="J29" s="156"/>
    </x:row>
    <x:row r="30" spans="1:12" ht="15" customHeight="1">
      <x:c r="A30" s="1746"/>
      <x:c r="B30" s="1881"/>
      <x:c r="C30" s="1855" t="s">
        <x:v>654</x:v>
      </x:c>
      <x:c r="D30" s="72"/>
      <x:c r="E30" s="155"/>
      <x:c r="F30" s="72"/>
      <x:c r="G30" s="155"/>
      <x:c r="H30" s="1949"/>
      <x:c r="I30" s="72"/>
      <x:c r="J30" s="156"/>
    </x:row>
    <x:row r="31" spans="1:12" ht="15" customHeight="1">
      <x:c r="A31" s="1746"/>
      <x:c r="B31" s="1881"/>
      <x:c r="C31" s="1855" t="s">
        <x:v>655</x:v>
      </x:c>
      <x:c r="D31" s="72"/>
      <x:c r="E31" s="155"/>
      <x:c r="F31" s="72"/>
      <x:c r="G31" s="155"/>
      <x:c r="H31" s="1949"/>
      <x:c r="I31" s="72"/>
      <x:c r="J31" s="156"/>
    </x:row>
    <x:row r="32" spans="1:12" ht="15" customHeight="1">
      <x:c r="A32" s="1746"/>
      <x:c r="B32" s="1881"/>
      <x:c r="C32" s="1855" t="s">
        <x:v>656</x:v>
      </x:c>
      <x:c r="D32" s="72"/>
      <x:c r="E32" s="155"/>
      <x:c r="F32" s="72"/>
      <x:c r="G32" s="155"/>
      <x:c r="H32" s="1949"/>
      <x:c r="I32" s="72"/>
      <x:c r="J32" s="156"/>
    </x:row>
    <x:row r="33" spans="1:12" ht="15" customHeight="1">
      <x:c r="A33" s="1746"/>
      <x:c r="B33" s="1860"/>
      <x:c r="C33" s="1855" t="s">
        <x:v>657</x:v>
      </x:c>
      <x:c r="D33" s="72"/>
      <x:c r="E33" s="155"/>
      <x:c r="F33" s="72"/>
      <x:c r="G33" s="155"/>
      <x:c r="H33" s="1949"/>
      <x:c r="I33" s="72"/>
      <x:c r="J33" s="156"/>
    </x:row>
    <x:row r="34" spans="1:12" ht="15" customHeight="1">
      <x:c r="A34" s="1746"/>
      <x:c r="B34" s="1860"/>
      <x:c r="C34" s="1855" t="s">
        <x:v>658</x:v>
      </x:c>
      <x:c r="D34" s="72"/>
      <x:c r="E34" s="155"/>
      <x:c r="F34" s="72"/>
      <x:c r="G34" s="155"/>
      <x:c r="H34" s="1949"/>
      <x:c r="I34" s="72"/>
      <x:c r="J34" s="156"/>
    </x:row>
    <x:row r="35" spans="1:12" ht="15" customHeight="1">
      <x:c r="A35" s="1746"/>
      <x:c r="B35" s="1860"/>
      <x:c r="C35" s="1855" t="s">
        <x:v>659</x:v>
      </x:c>
      <x:c r="D35" s="72"/>
      <x:c r="E35" s="155"/>
      <x:c r="F35" s="72"/>
      <x:c r="G35" s="155"/>
      <x:c r="H35" s="1949"/>
      <x:c r="I35" s="72"/>
      <x:c r="J35" s="156"/>
    </x:row>
    <x:row r="36" spans="1:12" ht="15" customHeight="1">
      <x:c r="A36" s="1746"/>
      <x:c r="B36" s="1860"/>
      <x:c r="C36" s="1855" t="s">
        <x:v>660</x:v>
      </x:c>
      <x:c r="D36" s="72"/>
      <x:c r="E36" s="155"/>
      <x:c r="F36" s="72"/>
      <x:c r="G36" s="155"/>
      <x:c r="H36" s="1949"/>
      <x:c r="I36" s="72"/>
      <x:c r="J36" s="156"/>
    </x:row>
    <x:row r="37" spans="1:12" ht="15" customHeight="1">
      <x:c r="A37" s="1746"/>
      <x:c r="B37" s="1860"/>
      <x:c r="C37" s="1855" t="s">
        <x:v>661</x:v>
      </x:c>
      <x:c r="D37" s="72"/>
      <x:c r="E37" s="155"/>
      <x:c r="F37" s="72"/>
      <x:c r="G37" s="155"/>
      <x:c r="H37" s="1949"/>
      <x:c r="I37" s="72"/>
      <x:c r="J37" s="156"/>
    </x:row>
    <x:row r="38" spans="1:12" ht="15" customHeight="1">
      <x:c r="A38" s="1746"/>
      <x:c r="B38" s="1860"/>
      <x:c r="C38" s="1855" t="s">
        <x:v>765</x:v>
      </x:c>
      <x:c r="D38" s="72"/>
      <x:c r="E38" s="155"/>
      <x:c r="F38" s="72"/>
      <x:c r="G38" s="155"/>
      <x:c r="H38" s="1949"/>
      <x:c r="I38" s="72"/>
      <x:c r="J38" s="156"/>
    </x:row>
    <x:row r="39" spans="1:12" ht="15" customHeight="1">
      <x:c r="A39" s="1746"/>
      <x:c r="B39" s="1702"/>
      <x:c r="C39" s="1863" t="s">
        <x:v>663</x:v>
      </x:c>
      <x:c r="D39" s="157"/>
      <x:c r="E39" s="158"/>
      <x:c r="F39" s="157"/>
      <x:c r="G39" s="158"/>
      <x:c r="H39" s="1950"/>
      <x:c r="I39" s="157"/>
      <x:c r="J39" s="394"/>
    </x:row>
    <x:row r="40" spans="1:12" ht="15" customHeight="1">
      <x:c r="A40" s="1746"/>
      <x:c r="B40" s="1870" t="s">
        <x:v>480</x:v>
      </x:c>
      <x:c r="C40" s="1871"/>
      <x:c r="D40" s="1761">
        <x:v>335.264226423734</x:v>
      </x:c>
      <x:c r="E40" s="1761" t="s">
        <x:v>38</x:v>
      </x:c>
      <x:c r="F40" s="1761">
        <x:v>13</x:v>
      </x:c>
      <x:c r="G40" s="1761" t="s">
        <x:v>38</x:v>
      </x:c>
      <x:c r="H40" s="1951"/>
      <x:c r="I40" s="1761">
        <x:v>287.472476913537</x:v>
      </x:c>
      <x:c r="J40" s="1873">
        <x:v>0.857450495031958</x:v>
      </x:c>
    </x:row>
    <x:row r="41" spans="1:12" ht="15" customHeight="1">
      <x:c r="A41" s="1746"/>
      <x:c r="B41" s="1551" t="s">
        <x:v>665</x:v>
      </x:c>
      <x:c r="C41" s="1702"/>
      <x:c r="D41" s="1702"/>
      <x:c r="E41" s="1702"/>
      <x:c r="F41" s="1702"/>
      <x:c r="G41" s="1702"/>
      <x:c r="H41" s="1702"/>
      <x:c r="I41" s="1702"/>
      <x:c r="J41" s="1702"/>
    </x:row>
    <x:row r="42" spans="1:12" ht="15" customHeight="1">
      <x:c r="A42" s="1746"/>
      <x:c r="J42" s="1787"/>
    </x:row>
    <x:row r="43" spans="1:12" ht="15" customHeight="1">
      <x:c r="A43" s="1746"/>
      <x:c r="C43" s="0"/>
      <x:c r="D43" s="1610" t="s">
        <x:v>498</x:v>
      </x:c>
      <x:c r="E43" s="1610"/>
      <x:c r="F43" s="1610"/>
      <x:c r="G43" s="1610"/>
      <x:c r="H43" s="1610"/>
      <x:c r="I43" s="1610"/>
      <x:c r="J43" s="1610"/>
    </x:row>
    <x:row r="44" spans="1:12" ht="15" customHeight="1">
      <x:c r="A44" s="1746"/>
      <x:c r="C44" s="0"/>
      <x:c r="D44" s="1776" t="s">
        <x:v>178</x:v>
      </x:c>
      <x:c r="E44" s="1776" t="s">
        <x:v>179</x:v>
      </x:c>
      <x:c r="F44" s="1776" t="s">
        <x:v>258</x:v>
      </x:c>
      <x:c r="G44" s="1776" t="s">
        <x:v>259</x:v>
      </x:c>
      <x:c r="H44" s="1776" t="s">
        <x:v>260</x:v>
      </x:c>
      <x:c r="I44" s="1776" t="s">
        <x:v>261</x:v>
      </x:c>
      <x:c r="J44" s="1776" t="s">
        <x:v>262</x:v>
      </x:c>
    </x:row>
    <x:row r="45" spans="1:12" ht="24.95" customHeight="1">
      <x:c r="B45" s="1628"/>
      <x:c r="C45" s="1629" t="s">
        <x:v>637</x:v>
      </x:c>
      <x:c r="D45" s="1629" t="s">
        <x:v>724</x:v>
      </x:c>
      <x:c r="E45" s="1629" t="s">
        <x:v>642</x:v>
      </x:c>
      <x:c r="F45" s="1629" t="s">
        <x:v>643</x:v>
      </x:c>
      <x:c r="G45" s="1629" t="s">
        <x:v>644</x:v>
      </x:c>
      <x:c r="H45" s="1629" t="s">
        <x:v>645</x:v>
      </x:c>
      <x:c r="I45" s="1629" t="s">
        <x:v>450</x:v>
      </x:c>
      <x:c r="J45" s="1629" t="s">
        <x:v>627</x:v>
      </x:c>
    </x:row>
    <x:row r="46" spans="1:12" ht="15" customHeight="1">
      <x:c r="B46" s="1786" t="s">
        <x:v>761</x:v>
      </x:c>
      <x:c r="C46" s="1855" t="s">
        <x:v>649</x:v>
      </x:c>
      <x:c r="D46" s="1829">
        <x:v>0</x:v>
      </x:c>
      <x:c r="E46" s="1829">
        <x:v>0</x:v>
      </x:c>
      <x:c r="F46" s="1829">
        <x:v>0</x:v>
      </x:c>
      <x:c r="G46" s="1829">
        <x:v>0</x:v>
      </x:c>
      <x:c r="H46" s="1925">
        <x:v>0</x:v>
      </x:c>
      <x:c r="I46" s="1858">
        <x:v>0</x:v>
      </x:c>
      <x:c r="J46" s="1857">
        <x:v>0</x:v>
      </x:c>
    </x:row>
    <x:row r="47" spans="1:12" ht="15" customHeight="1">
      <x:c r="B47" s="1860"/>
      <x:c r="C47" s="1855" t="s">
        <x:v>650</x:v>
      </x:c>
      <x:c r="D47" s="1675">
        <x:v>0</x:v>
      </x:c>
      <x:c r="E47" s="1675">
        <x:v>0</x:v>
      </x:c>
      <x:c r="F47" s="1675">
        <x:v>0</x:v>
      </x:c>
      <x:c r="G47" s="1675">
        <x:v>0</x:v>
      </x:c>
      <x:c r="H47" s="1949">
        <x:v>0</x:v>
      </x:c>
      <x:c r="I47" s="1675">
        <x:v>0</x:v>
      </x:c>
      <x:c r="J47" s="1836">
        <x:v>0</x:v>
      </x:c>
    </x:row>
    <x:row r="48" spans="1:12" ht="15" customHeight="1">
      <x:c r="B48" s="1860"/>
      <x:c r="C48" s="1855" t="s">
        <x:v>651</x:v>
      </x:c>
      <x:c r="D48" s="1675">
        <x:v>1.3</x:v>
      </x:c>
      <x:c r="E48" s="1861">
        <x:v>0.001</x:v>
      </x:c>
      <x:c r="F48" s="1675">
        <x:v>2</x:v>
      </x:c>
      <x:c r="G48" s="1861">
        <x:v>0.4518</x:v>
      </x:c>
      <x:c r="H48" s="1949">
        <x:v>0</x:v>
      </x:c>
      <x:c r="I48" s="1675">
        <x:v>0.1</x:v>
      </x:c>
      <x:c r="J48" s="1836">
        <x:v>0.0769</x:v>
      </x:c>
      <x:c r="L48" s="1948"/>
    </x:row>
    <x:row r="49" spans="1:12" ht="15" customHeight="1">
      <x:c r="B49" s="1860"/>
      <x:c r="C49" s="1855" t="s">
        <x:v>652</x:v>
      </x:c>
      <x:c r="D49" s="1675">
        <x:v>43</x:v>
      </x:c>
      <x:c r="E49" s="1861">
        <x:v>0.002</x:v>
      </x:c>
      <x:c r="F49" s="1675">
        <x:v>6</x:v>
      </x:c>
      <x:c r="G49" s="1861">
        <x:v>0.325</x:v>
      </x:c>
      <x:c r="H49" s="1949">
        <x:v>0</x:v>
      </x:c>
      <x:c r="I49" s="1675">
        <x:v>4.6</x:v>
      </x:c>
      <x:c r="J49" s="1836">
        <x:v>0.107</x:v>
      </x:c>
      <x:c r="L49" s="1948"/>
    </x:row>
    <x:row r="50" spans="1:12" ht="15" customHeight="1">
      <x:c r="B50" s="1860"/>
      <x:c r="C50" s="1855" t="s">
        <x:v>653</x:v>
      </x:c>
      <x:c r="D50" s="1675">
        <x:v>6.6</x:v>
      </x:c>
      <x:c r="E50" s="1861">
        <x:v>0.004</x:v>
      </x:c>
      <x:c r="F50" s="1675">
        <x:v>1</x:v>
      </x:c>
      <x:c r="G50" s="1861">
        <x:v>0.137</x:v>
      </x:c>
      <x:c r="H50" s="1949">
        <x:v>0</x:v>
      </x:c>
      <x:c r="I50" s="1675">
        <x:v>0.5</x:v>
      </x:c>
      <x:c r="J50" s="1836">
        <x:v>0.0758</x:v>
      </x:c>
      <x:c r="L50" s="1948"/>
    </x:row>
    <x:row r="51" spans="1:12" ht="15" customHeight="1">
      <x:c r="B51" s="1860"/>
      <x:c r="C51" s="1855" t="s">
        <x:v>654</x:v>
      </x:c>
      <x:c r="D51" s="1675">
        <x:v>20.4</x:v>
      </x:c>
      <x:c r="E51" s="1861">
        <x:v>0.007</x:v>
      </x:c>
      <x:c r="F51" s="1675">
        <x:v>2</x:v>
      </x:c>
      <x:c r="G51" s="1861">
        <x:v>0.4044</x:v>
      </x:c>
      <x:c r="H51" s="1949">
        <x:v>0</x:v>
      </x:c>
      <x:c r="I51" s="1675">
        <x:v>5.7</x:v>
      </x:c>
      <x:c r="J51" s="1836">
        <x:v>0.2794</x:v>
      </x:c>
      <x:c r="L51" s="1948"/>
    </x:row>
    <x:row r="52" spans="1:12" ht="15" customHeight="1">
      <x:c r="B52" s="1860"/>
      <x:c r="C52" s="1855" t="s">
        <x:v>655</x:v>
      </x:c>
      <x:c r="D52" s="1675">
        <x:v>2.3</x:v>
      </x:c>
      <x:c r="E52" s="1861">
        <x:v>0.013</x:v>
      </x:c>
      <x:c r="F52" s="1675">
        <x:v>1</x:v>
      </x:c>
      <x:c r="G52" s="1861">
        <x:v>0.2244</x:v>
      </x:c>
      <x:c r="H52" s="1949">
        <x:v>0</x:v>
      </x:c>
      <x:c r="I52" s="1675">
        <x:v>0.5</x:v>
      </x:c>
      <x:c r="J52" s="1836">
        <x:v>0.2174</x:v>
      </x:c>
      <x:c r="L52" s="1948"/>
    </x:row>
    <x:row r="53" spans="1:12" ht="15" customHeight="1">
      <x:c r="B53" s="1860"/>
      <x:c r="C53" s="1855" t="s">
        <x:v>656</x:v>
      </x:c>
      <x:c r="D53" s="1675">
        <x:v>0</x:v>
      </x:c>
      <x:c r="E53" s="1861">
        <x:v>0</x:v>
      </x:c>
      <x:c r="F53" s="1675">
        <x:v>0</x:v>
      </x:c>
      <x:c r="G53" s="1861">
        <x:v>0</x:v>
      </x:c>
      <x:c r="H53" s="1949">
        <x:v>0</x:v>
      </x:c>
      <x:c r="I53" s="1675">
        <x:v>0</x:v>
      </x:c>
      <x:c r="J53" s="1836"/>
      <x:c r="L53" s="1948"/>
    </x:row>
    <x:row r="54" spans="1:12" ht="15" customHeight="1">
      <x:c r="B54" s="1860"/>
      <x:c r="C54" s="1855" t="s">
        <x:v>657</x:v>
      </x:c>
      <x:c r="D54" s="1675">
        <x:v>5</x:v>
      </x:c>
      <x:c r="E54" s="1861">
        <x:v>0.037</x:v>
      </x:c>
      <x:c r="F54" s="1675">
        <x:v>2</x:v>
      </x:c>
      <x:c r="G54" s="1861">
        <x:v>0.3418</x:v>
      </x:c>
      <x:c r="H54" s="1949">
        <x:v>0</x:v>
      </x:c>
      <x:c r="I54" s="1675">
        <x:v>2</x:v>
      </x:c>
      <x:c r="J54" s="1836">
        <x:v>0.4</x:v>
      </x:c>
      <x:c r="L54" s="1948"/>
    </x:row>
    <x:row r="55" spans="1:12" ht="15" customHeight="1">
      <x:c r="B55" s="1860"/>
      <x:c r="C55" s="1855" t="s">
        <x:v>658</x:v>
      </x:c>
      <x:c r="D55" s="1675">
        <x:v>0</x:v>
      </x:c>
      <x:c r="E55" s="1861">
        <x:v>0.059</x:v>
      </x:c>
      <x:c r="F55" s="1675">
        <x:v>1</x:v>
      </x:c>
      <x:c r="G55" s="1861">
        <x:v>0.137</x:v>
      </x:c>
      <x:c r="H55" s="1949">
        <x:v>0</x:v>
      </x:c>
      <x:c r="I55" s="1675">
        <x:v>0</x:v>
      </x:c>
      <x:c r="J55" s="1836"/>
      <x:c r="L55" s="1948"/>
    </x:row>
    <x:row r="56" spans="1:12" ht="15" customHeight="1">
      <x:c r="B56" s="1860"/>
      <x:c r="C56" s="1855" t="s">
        <x:v>659</x:v>
      </x:c>
      <x:c r="D56" s="1675">
        <x:v>18</x:v>
      </x:c>
      <x:c r="E56" s="1861">
        <x:v>0.083</x:v>
      </x:c>
      <x:c r="F56" s="1675">
        <x:v>1</x:v>
      </x:c>
      <x:c r="G56" s="1861">
        <x:v>0.8566</x:v>
      </x:c>
      <x:c r="H56" s="1949">
        <x:v>0</x:v>
      </x:c>
      <x:c r="I56" s="1675">
        <x:v>19.9</x:v>
      </x:c>
      <x:c r="J56" s="1836">
        <x:v>1.1056</x:v>
      </x:c>
      <x:c r="L56" s="1948"/>
    </x:row>
    <x:row r="57" spans="1:12" ht="15" customHeight="1">
      <x:c r="B57" s="1860"/>
      <x:c r="C57" s="1855" t="s">
        <x:v>660</x:v>
      </x:c>
      <x:c r="D57" s="1675">
        <x:v>307.8</x:v>
      </x:c>
      <x:c r="E57" s="1861">
        <x:v>0.115</x:v>
      </x:c>
      <x:c r="F57" s="1675">
        <x:v>4</x:v>
      </x:c>
      <x:c r="G57" s="1861">
        <x:v>0.5966</x:v>
      </x:c>
      <x:c r="H57" s="1949">
        <x:v>0</x:v>
      </x:c>
      <x:c r="I57" s="1675">
        <x:v>261.5</x:v>
      </x:c>
      <x:c r="J57" s="1836">
        <x:v>0.8496</x:v>
      </x:c>
      <x:c r="L57" s="1948"/>
    </x:row>
    <x:row r="58" spans="1:12" ht="15" customHeight="1">
      <x:c r="B58" s="1860"/>
      <x:c r="C58" s="1855" t="s">
        <x:v>661</x:v>
      </x:c>
      <x:c r="D58" s="1675">
        <x:v>0</x:v>
      </x:c>
      <x:c r="E58" s="1861">
        <x:v>0</x:v>
      </x:c>
      <x:c r="F58" s="1675">
        <x:v>0</x:v>
      </x:c>
      <x:c r="G58" s="1861">
        <x:v>0</x:v>
      </x:c>
      <x:c r="H58" s="1949">
        <x:v>0</x:v>
      </x:c>
      <x:c r="I58" s="1675">
        <x:v>0</x:v>
      </x:c>
      <x:c r="J58" s="1836"/>
      <x:c r="L58" s="1948"/>
    </x:row>
    <x:row r="59" spans="1:12" ht="15" customHeight="1">
      <x:c r="B59" s="1860"/>
      <x:c r="C59" s="1855" t="s">
        <x:v>677</x:v>
      </x:c>
      <x:c r="D59" s="1675">
        <x:v>0</x:v>
      </x:c>
      <x:c r="E59" s="1861">
        <x:v>0</x:v>
      </x:c>
      <x:c r="F59" s="1861">
        <x:v>0</x:v>
      </x:c>
      <x:c r="G59" s="1861">
        <x:v>0</x:v>
      </x:c>
      <x:c r="H59" s="1878">
        <x:v>0</x:v>
      </x:c>
      <x:c r="I59" s="1675">
        <x:v>0</x:v>
      </x:c>
      <x:c r="J59" s="1836"/>
      <x:c r="L59" s="1948"/>
    </x:row>
    <x:row r="60" spans="1:12" ht="15" customHeight="1">
      <x:c r="B60" s="1702"/>
      <x:c r="C60" s="1863" t="s">
        <x:v>663</x:v>
      </x:c>
      <x:c r="D60" s="1864">
        <x:v>404.4</x:v>
      </x:c>
      <x:c r="E60" s="1865">
        <x:v>0.0924</x:v>
      </x:c>
      <x:c r="F60" s="1864">
        <x:v>20</x:v>
      </x:c>
      <x:c r="G60" s="1865">
        <x:v>0.5563</x:v>
      </x:c>
      <x:c r="H60" s="1950">
        <x:v>0</x:v>
      </x:c>
      <x:c r="I60" s="1864">
        <x:v>294.7</x:v>
      </x:c>
      <x:c r="J60" s="1866">
        <x:v>0.7287</x:v>
      </x:c>
      <x:c r="L60" s="1948"/>
    </x:row>
    <x:row r="61" spans="1:12" ht="15" customHeight="1">
      <x:c r="B61" s="1786" t="s">
        <x:v>763</x:v>
      </x:c>
      <x:c r="C61" s="1855" t="s">
        <x:v>649</x:v>
      </x:c>
      <x:c r="D61" s="72">
        <x:v>0</x:v>
      </x:c>
      <x:c r="E61" s="155">
        <x:v>0</x:v>
      </x:c>
      <x:c r="F61" s="155">
        <x:v>0</x:v>
      </x:c>
      <x:c r="G61" s="155">
        <x:v>0</x:v>
      </x:c>
      <x:c r="H61" s="1878">
        <x:v>0</x:v>
      </x:c>
      <x:c r="I61" s="72">
        <x:v>0</x:v>
      </x:c>
      <x:c r="J61" s="156">
        <x:v>0</x:v>
      </x:c>
    </x:row>
    <x:row r="62" spans="1:12" ht="15" customHeight="1">
      <x:c r="B62" s="1881" t="s">
        <x:v>764</x:v>
      </x:c>
      <x:c r="C62" s="1855" t="s">
        <x:v>650</x:v>
      </x:c>
      <x:c r="D62" s="72">
        <x:v>0</x:v>
      </x:c>
      <x:c r="E62" s="155">
        <x:v>0</x:v>
      </x:c>
      <x:c r="F62" s="155">
        <x:v>0</x:v>
      </x:c>
      <x:c r="G62" s="155">
        <x:v>0</x:v>
      </x:c>
      <x:c r="H62" s="1878">
        <x:v>0</x:v>
      </x:c>
      <x:c r="I62" s="72">
        <x:v>0</x:v>
      </x:c>
      <x:c r="J62" s="156">
        <x:v>0</x:v>
      </x:c>
    </x:row>
    <x:row r="63" spans="1:12" ht="15" customHeight="1">
      <x:c r="B63" s="1881"/>
      <x:c r="C63" s="1855" t="s">
        <x:v>651</x:v>
      </x:c>
      <x:c r="D63" s="72">
        <x:v>0</x:v>
      </x:c>
      <x:c r="E63" s="155">
        <x:v>0</x:v>
      </x:c>
      <x:c r="F63" s="155">
        <x:v>0</x:v>
      </x:c>
      <x:c r="G63" s="155">
        <x:v>0</x:v>
      </x:c>
      <x:c r="H63" s="1878">
        <x:v>0</x:v>
      </x:c>
      <x:c r="I63" s="72">
        <x:v>0</x:v>
      </x:c>
      <x:c r="J63" s="156">
        <x:v>0</x:v>
      </x:c>
    </x:row>
    <x:row r="64" spans="1:12" ht="15" customHeight="1">
      <x:c r="B64" s="1881"/>
      <x:c r="C64" s="1855" t="s">
        <x:v>652</x:v>
      </x:c>
      <x:c r="D64" s="72">
        <x:v>0</x:v>
      </x:c>
      <x:c r="E64" s="155">
        <x:v>0</x:v>
      </x:c>
      <x:c r="F64" s="72">
        <x:v>0</x:v>
      </x:c>
      <x:c r="G64" s="155">
        <x:v>0</x:v>
      </x:c>
      <x:c r="H64" s="1949">
        <x:v>0</x:v>
      </x:c>
      <x:c r="I64" s="72">
        <x:v>0</x:v>
      </x:c>
      <x:c r="J64" s="156">
        <x:v>0</x:v>
      </x:c>
    </x:row>
    <x:row r="65" spans="1:12" ht="15" customHeight="1">
      <x:c r="B65" s="1881"/>
      <x:c r="C65" s="1855" t="s">
        <x:v>653</x:v>
      </x:c>
      <x:c r="D65" s="72">
        <x:v>0</x:v>
      </x:c>
      <x:c r="E65" s="155">
        <x:v>0</x:v>
      </x:c>
      <x:c r="F65" s="72">
        <x:v>0</x:v>
      </x:c>
      <x:c r="G65" s="155">
        <x:v>0</x:v>
      </x:c>
      <x:c r="H65" s="1949">
        <x:v>0</x:v>
      </x:c>
      <x:c r="I65" s="72">
        <x:v>0</x:v>
      </x:c>
      <x:c r="J65" s="156">
        <x:v>0</x:v>
      </x:c>
    </x:row>
    <x:row r="66" spans="1:12" ht="15" customHeight="1">
      <x:c r="B66" s="1881"/>
      <x:c r="C66" s="1855" t="s">
        <x:v>654</x:v>
      </x:c>
      <x:c r="D66" s="72">
        <x:v>0</x:v>
      </x:c>
      <x:c r="E66" s="155">
        <x:v>0</x:v>
      </x:c>
      <x:c r="F66" s="72">
        <x:v>0</x:v>
      </x:c>
      <x:c r="G66" s="155">
        <x:v>0</x:v>
      </x:c>
      <x:c r="H66" s="1949">
        <x:v>0</x:v>
      </x:c>
      <x:c r="I66" s="72">
        <x:v>0</x:v>
      </x:c>
      <x:c r="J66" s="156">
        <x:v>0</x:v>
      </x:c>
    </x:row>
    <x:row r="67" spans="1:12" ht="15" customHeight="1">
      <x:c r="B67" s="1881"/>
      <x:c r="C67" s="1855" t="s">
        <x:v>655</x:v>
      </x:c>
      <x:c r="D67" s="72">
        <x:v>0</x:v>
      </x:c>
      <x:c r="E67" s="155">
        <x:v>0</x:v>
      </x:c>
      <x:c r="F67" s="72">
        <x:v>0</x:v>
      </x:c>
      <x:c r="G67" s="155">
        <x:v>0</x:v>
      </x:c>
      <x:c r="H67" s="1949">
        <x:v>0</x:v>
      </x:c>
      <x:c r="I67" s="72">
        <x:v>0</x:v>
      </x:c>
      <x:c r="J67" s="156">
        <x:v>0</x:v>
      </x:c>
    </x:row>
    <x:row r="68" spans="1:12" ht="15" customHeight="1">
      <x:c r="B68" s="1881"/>
      <x:c r="C68" s="1855" t="s">
        <x:v>656</x:v>
      </x:c>
      <x:c r="D68" s="72">
        <x:v>0</x:v>
      </x:c>
      <x:c r="E68" s="155">
        <x:v>0</x:v>
      </x:c>
      <x:c r="F68" s="72">
        <x:v>0</x:v>
      </x:c>
      <x:c r="G68" s="155">
        <x:v>0</x:v>
      </x:c>
      <x:c r="H68" s="1949">
        <x:v>0</x:v>
      </x:c>
      <x:c r="I68" s="72">
        <x:v>0</x:v>
      </x:c>
      <x:c r="J68" s="156">
        <x:v>0</x:v>
      </x:c>
    </x:row>
    <x:row r="69" spans="1:12" ht="15" customHeight="1">
      <x:c r="B69" s="1860"/>
      <x:c r="C69" s="1855" t="s">
        <x:v>657</x:v>
      </x:c>
      <x:c r="D69" s="72">
        <x:v>0</x:v>
      </x:c>
      <x:c r="E69" s="155">
        <x:v>0</x:v>
      </x:c>
      <x:c r="F69" s="72">
        <x:v>0</x:v>
      </x:c>
      <x:c r="G69" s="155">
        <x:v>0</x:v>
      </x:c>
      <x:c r="H69" s="1949">
        <x:v>0</x:v>
      </x:c>
      <x:c r="I69" s="72">
        <x:v>0</x:v>
      </x:c>
      <x:c r="J69" s="156">
        <x:v>0</x:v>
      </x:c>
    </x:row>
    <x:row r="70" spans="1:12" ht="15" customHeight="1">
      <x:c r="B70" s="1860"/>
      <x:c r="C70" s="1855" t="s">
        <x:v>658</x:v>
      </x:c>
      <x:c r="D70" s="72">
        <x:v>0</x:v>
      </x:c>
      <x:c r="E70" s="155">
        <x:v>0</x:v>
      </x:c>
      <x:c r="F70" s="72">
        <x:v>0</x:v>
      </x:c>
      <x:c r="G70" s="155">
        <x:v>0</x:v>
      </x:c>
      <x:c r="H70" s="1949">
        <x:v>0</x:v>
      </x:c>
      <x:c r="I70" s="72">
        <x:v>0</x:v>
      </x:c>
      <x:c r="J70" s="156">
        <x:v>0</x:v>
      </x:c>
    </x:row>
    <x:row r="71" spans="1:12" ht="15" customHeight="1">
      <x:c r="B71" s="1860"/>
      <x:c r="C71" s="1855" t="s">
        <x:v>659</x:v>
      </x:c>
      <x:c r="D71" s="72">
        <x:v>0</x:v>
      </x:c>
      <x:c r="E71" s="155">
        <x:v>0</x:v>
      </x:c>
      <x:c r="F71" s="72">
        <x:v>0</x:v>
      </x:c>
      <x:c r="G71" s="155">
        <x:v>0</x:v>
      </x:c>
      <x:c r="H71" s="1949">
        <x:v>0</x:v>
      </x:c>
      <x:c r="I71" s="72">
        <x:v>0</x:v>
      </x:c>
      <x:c r="J71" s="156">
        <x:v>0</x:v>
      </x:c>
    </x:row>
    <x:row r="72" spans="1:12" ht="15" customHeight="1">
      <x:c r="B72" s="1860"/>
      <x:c r="C72" s="1855" t="s">
        <x:v>660</x:v>
      </x:c>
      <x:c r="D72" s="72">
        <x:v>0</x:v>
      </x:c>
      <x:c r="E72" s="155">
        <x:v>0</x:v>
      </x:c>
      <x:c r="F72" s="72">
        <x:v>0</x:v>
      </x:c>
      <x:c r="G72" s="155">
        <x:v>0</x:v>
      </x:c>
      <x:c r="H72" s="1949">
        <x:v>0</x:v>
      </x:c>
      <x:c r="I72" s="72">
        <x:v>0</x:v>
      </x:c>
      <x:c r="J72" s="156">
        <x:v>0</x:v>
      </x:c>
    </x:row>
    <x:row r="73" spans="1:12" ht="15" customHeight="1">
      <x:c r="B73" s="1860"/>
      <x:c r="C73" s="1855" t="s">
        <x:v>661</x:v>
      </x:c>
      <x:c r="D73" s="72">
        <x:v>0</x:v>
      </x:c>
      <x:c r="E73" s="155">
        <x:v>0</x:v>
      </x:c>
      <x:c r="F73" s="72">
        <x:v>0</x:v>
      </x:c>
      <x:c r="G73" s="155">
        <x:v>0</x:v>
      </x:c>
      <x:c r="H73" s="1949">
        <x:v>0</x:v>
      </x:c>
      <x:c r="I73" s="72">
        <x:v>0</x:v>
      </x:c>
      <x:c r="J73" s="156">
        <x:v>0</x:v>
      </x:c>
    </x:row>
    <x:row r="74" spans="1:12" ht="15" customHeight="1">
      <x:c r="B74" s="1860"/>
      <x:c r="C74" s="1855" t="s">
        <x:v>677</x:v>
      </x:c>
      <x:c r="D74" s="72">
        <x:v>0</x:v>
      </x:c>
      <x:c r="E74" s="155">
        <x:v>0</x:v>
      </x:c>
      <x:c r="F74" s="72">
        <x:v>0</x:v>
      </x:c>
      <x:c r="G74" s="155">
        <x:v>0</x:v>
      </x:c>
      <x:c r="H74" s="1949">
        <x:v>0</x:v>
      </x:c>
      <x:c r="I74" s="72">
        <x:v>0</x:v>
      </x:c>
      <x:c r="J74" s="156">
        <x:v>0</x:v>
      </x:c>
    </x:row>
    <x:row r="75" spans="1:12" ht="15" customHeight="1">
      <x:c r="B75" s="1702"/>
      <x:c r="C75" s="1863" t="s">
        <x:v>663</x:v>
      </x:c>
      <x:c r="D75" s="157"/>
      <x:c r="E75" s="158"/>
      <x:c r="F75" s="157"/>
      <x:c r="G75" s="158"/>
      <x:c r="H75" s="1950">
        <x:v>0</x:v>
      </x:c>
      <x:c r="I75" s="157"/>
      <x:c r="J75" s="394"/>
    </x:row>
    <x:row r="76" spans="1:12" ht="15" customHeight="1">
      <x:c r="B76" s="1870" t="s">
        <x:v>480</x:v>
      </x:c>
      <x:c r="C76" s="1871"/>
      <x:c r="D76" s="1761">
        <x:v>404.4</x:v>
      </x:c>
      <x:c r="E76" s="1761"/>
      <x:c r="F76" s="1761">
        <x:v>20</x:v>
      </x:c>
      <x:c r="G76" s="1761"/>
      <x:c r="H76" s="1951"/>
      <x:c r="I76" s="1761">
        <x:v>294.7</x:v>
      </x:c>
      <x:c r="J76" s="1873">
        <x:v>0.729</x:v>
      </x:c>
    </x:row>
    <x:row r="77" spans="1:12" ht="15" customHeight="1">
      <x:c r="B77" s="1551" t="s">
        <x:v>665</x:v>
      </x:c>
      <x:c r="C77" s="1702"/>
      <x:c r="D77" s="1702"/>
      <x:c r="E77" s="1702"/>
      <x:c r="F77" s="1702"/>
      <x:c r="G77" s="1702"/>
      <x:c r="H77" s="1702"/>
      <x:c r="I77" s="1702"/>
      <x:c r="J77" s="1702"/>
    </x:row>
    <x:row r="78" spans="1:12" ht="15" customHeight="1">
      <x:c r="J78" s="1581" t="s">
        <x:v>184</x:v>
      </x:c>
    </x:row>
    <x:row r="79" spans="1:12" ht="15" customHeight="1">
      <x:c r="J79" s="1581"/>
    </x:row>
  </x:sheetData>
  <x:mergeCells count="6">
    <x:mergeCell ref="B2:E2"/>
    <x:mergeCell ref="B3:E3"/>
    <x:mergeCell ref="D7:J7"/>
    <x:mergeCell ref="L9:L10"/>
    <x:mergeCell ref="D43:J43"/>
    <x:mergeCell ref="J78:J79"/>
  </x:mergeCells>
  <x:hyperlinks>
    <x:hyperlink ref="J78" location="INDEX!A1" display="Back to index"/>
    <x:hyperlink ref="L9" location="INDEX!A1" display="Back to index"/>
    <x:hyperlink ref="L10" location="INDEX!A1" display=""/>
    <x:hyperlink ref="J79"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33.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2:I26"/>
  <x:sheetViews>
    <x:sheetView showGridLines="0" showZeros="0" workbookViewId="0"/>
  </x:sheetViews>
  <x:sheetFormatPr defaultColWidth="9.140625" defaultRowHeight="15" customHeight="1"/>
  <x:cols>
    <x:col min="1" max="1" width="12.710938" style="1650" customWidth="1"/>
    <x:col min="2" max="2" width="35.710938" style="1650" customWidth="1"/>
    <x:col min="3" max="7" width="14.710938" style="1650" customWidth="1"/>
    <x:col min="8" max="8" width="8.710938" style="1650" customWidth="1"/>
    <x:col min="9" max="9" width="12.710938" style="1650" customWidth="1"/>
    <x:col min="10" max="14" width="14.710938" style="1650" customWidth="1"/>
    <x:col min="15" max="16" width="9.140625" style="1650" customWidth="1"/>
    <x:col min="17" max="18" width="10.285156" style="1650" customWidth="1"/>
    <x:col min="19" max="19" width="10.710938" style="1650" customWidth="1"/>
    <x:col min="20" max="16384" width="9.140625" style="1650" customWidth="1"/>
  </x:cols>
  <x:sheetData>
    <x:row r="2" spans="1:19" ht="15" customHeight="1">
      <x:c r="B2" s="1570" t="s">
        <x:v>147</x:v>
      </x:c>
      <x:c r="C2" s="1570"/>
      <x:c r="D2" s="1570"/>
      <x:c r="E2" s="1570"/>
      <x:c r="F2" s="1570"/>
      <x:c r="G2" s="1952"/>
    </x:row>
    <x:row r="3" spans="1:19" ht="15" customHeight="1">
      <x:c r="B3" s="1570" t="s">
        <x:v>148</x:v>
      </x:c>
      <x:c r="C3" s="1570"/>
      <x:c r="D3" s="1570"/>
      <x:c r="E3" s="1570"/>
      <x:c r="F3" s="1570"/>
      <x:c r="G3" s="1570"/>
    </x:row>
    <x:row r="4" spans="1:19" ht="15" customHeight="1">
      <x:c r="B4" s="1653" t="s">
        <x:v>175</x:v>
      </x:c>
      <x:c r="C4" s="1653"/>
      <x:c r="G4" s="1787"/>
    </x:row>
    <x:row r="5" spans="1:19" ht="15" customHeight="1">
      <x:c r="B5" s="1653"/>
      <x:c r="C5" s="1653"/>
      <x:c r="G5" s="1787"/>
    </x:row>
    <x:row r="6" spans="1:19" ht="15" customHeight="1">
      <x:c r="C6" s="1610" t="s">
        <x:v>176</x:v>
      </x:c>
      <x:c r="D6" s="1610"/>
      <x:c r="E6" s="1610"/>
      <x:c r="F6" s="1610"/>
      <x:c r="G6" s="1610"/>
      <x:c r="I6" s="1581" t="s">
        <x:v>184</x:v>
      </x:c>
    </x:row>
    <x:row r="7" spans="1:19" ht="15" customHeight="1">
      <x:c r="C7" s="1776" t="s">
        <x:v>178</x:v>
      </x:c>
      <x:c r="D7" s="1776" t="s">
        <x:v>179</x:v>
      </x:c>
      <x:c r="E7" s="1776" t="s">
        <x:v>258</x:v>
      </x:c>
      <x:c r="F7" s="1776" t="s">
        <x:v>259</x:v>
      </x:c>
      <x:c r="G7" s="1776" t="s">
        <x:v>260</x:v>
      </x:c>
      <x:c r="I7" s="1581"/>
    </x:row>
    <x:row r="8" spans="1:19" ht="66.75" customHeight="1">
      <x:c r="B8" s="1953"/>
      <x:c r="C8" s="1820" t="s">
        <x:v>766</x:v>
      </x:c>
      <x:c r="D8" s="1820" t="s">
        <x:v>767</x:v>
      </x:c>
      <x:c r="E8" s="1820" t="s">
        <x:v>768</x:v>
      </x:c>
      <x:c r="F8" s="1820" t="s">
        <x:v>769</x:v>
      </x:c>
      <x:c r="G8" s="1820" t="s">
        <x:v>770</x:v>
      </x:c>
    </x:row>
    <x:row r="9" spans="1:19" ht="20.1" customHeight="1">
      <x:c r="B9" s="1573" t="s">
        <x:v>771</x:v>
      </x:c>
      <x:c r="C9" s="1709">
        <x:v>485061.002615999</x:v>
      </x:c>
      <x:c r="D9" s="1709">
        <x:v>44814.6938757138</x:v>
      </x:c>
      <x:c r="E9" s="1709">
        <x:v>440246.308740285</x:v>
      </x:c>
      <x:c r="F9" s="1709">
        <x:v>103224.35115597</x:v>
      </x:c>
      <x:c r="G9" s="1709">
        <x:v>351212.357798937</x:v>
      </x:c>
      <x:c r="H9" s="1704"/>
      <x:c r="I9" s="0"/>
    </x:row>
    <x:row r="10" spans="1:19" ht="20.1" customHeight="1">
      <x:c r="B10" s="1586" t="s">
        <x:v>772</x:v>
      </x:c>
      <x:c r="C10" s="1675"/>
      <x:c r="D10" s="1675"/>
      <x:c r="E10" s="1675"/>
      <x:c r="F10" s="1675">
        <x:v>14190.4002146222</x:v>
      </x:c>
      <x:c r="G10" s="1675"/>
      <x:c r="H10" s="1891"/>
      <x:c r="I10" s="1746"/>
    </x:row>
    <x:row r="11" spans="1:19" ht="20.1" customHeight="1">
      <x:c r="B11" s="1821" t="s">
        <x:v>773</x:v>
      </x:c>
      <x:c r="C11" s="1675"/>
      <x:c r="D11" s="1675"/>
      <x:c r="E11" s="1675"/>
      <x:c r="F11" s="1675"/>
      <x:c r="G11" s="1675"/>
      <x:c r="H11" s="1891"/>
    </x:row>
    <x:row r="12" spans="1:19" ht="20.1" customHeight="1">
      <x:c r="B12" s="1821" t="s">
        <x:v>774</x:v>
      </x:c>
      <x:c r="C12" s="1675"/>
      <x:c r="D12" s="1675"/>
      <x:c r="E12" s="1675"/>
      <x:c r="F12" s="1675"/>
      <x:c r="G12" s="1675"/>
    </x:row>
    <x:row r="13" spans="1:19" ht="20.1" customHeight="1">
      <x:c r="B13" s="1781" t="s">
        <x:v>480</x:v>
      </x:c>
      <x:c r="C13" s="1699">
        <x:f>C9</x:f>
      </x:c>
      <x:c r="D13" s="1699">
        <x:f>D9</x:f>
      </x:c>
      <x:c r="E13" s="1699">
        <x:f>E9</x:f>
      </x:c>
      <x:c r="F13" s="1699">
        <x:f>F9</x:f>
      </x:c>
      <x:c r="G13" s="1699">
        <x:f>G9</x:f>
      </x:c>
    </x:row>
    <x:row r="14" spans="1:19" ht="15" customHeight="1">
      <x:c r="B14" s="1668"/>
      <x:c r="C14" s="1724"/>
      <x:c r="D14" s="1724"/>
      <x:c r="E14" s="1724"/>
      <x:c r="F14" s="1724"/>
      <x:c r="G14" s="1724"/>
    </x:row>
    <x:row r="15" spans="1:19" ht="15" customHeight="1">
      <x:c r="B15" s="1816"/>
      <x:c r="C15" s="1816"/>
      <x:c r="D15" s="1816"/>
      <x:c r="E15" s="1816"/>
      <x:c r="F15" s="1816"/>
      <x:c r="G15" s="1787"/>
    </x:row>
    <x:row r="16" spans="1:19" ht="15" customHeight="1">
      <x:c r="C16" s="1610" t="s">
        <x:v>498</x:v>
      </x:c>
      <x:c r="D16" s="1610"/>
      <x:c r="E16" s="1610"/>
      <x:c r="F16" s="1610"/>
      <x:c r="G16" s="1610"/>
    </x:row>
    <x:row r="17" spans="1:19" ht="15" customHeight="1">
      <x:c r="C17" s="1776" t="s">
        <x:v>178</x:v>
      </x:c>
      <x:c r="D17" s="1776" t="s">
        <x:v>179</x:v>
      </x:c>
      <x:c r="E17" s="1776" t="s">
        <x:v>258</x:v>
      </x:c>
      <x:c r="F17" s="1776" t="s">
        <x:v>259</x:v>
      </x:c>
      <x:c r="G17" s="1776" t="s">
        <x:v>260</x:v>
      </x:c>
    </x:row>
    <x:row r="18" spans="1:19" ht="63" customHeight="1">
      <x:c r="B18" s="1953"/>
      <x:c r="C18" s="1820" t="s">
        <x:v>766</x:v>
      </x:c>
      <x:c r="D18" s="1820" t="s">
        <x:v>767</x:v>
      </x:c>
      <x:c r="E18" s="1820" t="s">
        <x:v>768</x:v>
      </x:c>
      <x:c r="F18" s="1820" t="s">
        <x:v>769</x:v>
      </x:c>
      <x:c r="G18" s="1820" t="s">
        <x:v>770</x:v>
      </x:c>
    </x:row>
    <x:row r="19" spans="1:19" ht="20.1" customHeight="1">
      <x:c r="B19" s="1573" t="s">
        <x:v>771</x:v>
      </x:c>
      <x:c r="C19" s="1709">
        <x:v>937842.3</x:v>
      </x:c>
      <x:c r="D19" s="1709">
        <x:v>59362.8</x:v>
      </x:c>
      <x:c r="E19" s="1709">
        <x:v>878479.5</x:v>
      </x:c>
      <x:c r="F19" s="1709">
        <x:v>54586.7</x:v>
      </x:c>
      <x:c r="G19" s="1709">
        <x:v>827668.1</x:v>
      </x:c>
    </x:row>
    <x:row r="20" spans="1:19" ht="20.1" customHeight="1">
      <x:c r="B20" s="1586" t="s">
        <x:v>772</x:v>
      </x:c>
      <x:c r="C20" s="1675">
        <x:v>0</x:v>
      </x:c>
      <x:c r="D20" s="1675">
        <x:v>0</x:v>
      </x:c>
      <x:c r="E20" s="1675">
        <x:v>0</x:v>
      </x:c>
      <x:c r="F20" s="1675">
        <x:v>3775.3</x:v>
      </x:c>
      <x:c r="G20" s="1675">
        <x:v>0</x:v>
      </x:c>
    </x:row>
    <x:row r="21" spans="1:19" ht="20.1" customHeight="1">
      <x:c r="B21" s="1821" t="s">
        <x:v>773</x:v>
      </x:c>
      <x:c r="C21" s="1675">
        <x:v>0</x:v>
      </x:c>
      <x:c r="D21" s="1675">
        <x:v>0</x:v>
      </x:c>
      <x:c r="E21" s="1675">
        <x:v>0</x:v>
      </x:c>
      <x:c r="F21" s="1675">
        <x:v>0</x:v>
      </x:c>
      <x:c r="G21" s="1675">
        <x:v>0</x:v>
      </x:c>
    </x:row>
    <x:row r="22" spans="1:19" ht="20.1" customHeight="1">
      <x:c r="B22" s="1821" t="s">
        <x:v>774</x:v>
      </x:c>
      <x:c r="C22" s="1675">
        <x:v>0</x:v>
      </x:c>
      <x:c r="D22" s="1675">
        <x:v>0</x:v>
      </x:c>
      <x:c r="E22" s="1675">
        <x:v>0</x:v>
      </x:c>
      <x:c r="F22" s="1675">
        <x:v>0</x:v>
      </x:c>
      <x:c r="G22" s="1675">
        <x:v>0</x:v>
      </x:c>
    </x:row>
    <x:row r="23" spans="1:19" ht="20.1" customHeight="1">
      <x:c r="B23" s="1781" t="s">
        <x:v>480</x:v>
      </x:c>
      <x:c r="C23" s="1699">
        <x:v>937842.3</x:v>
      </x:c>
      <x:c r="D23" s="1699">
        <x:v>59362.8</x:v>
      </x:c>
      <x:c r="E23" s="1699">
        <x:v>878479.5</x:v>
      </x:c>
      <x:c r="F23" s="1699">
        <x:v>54586.7</x:v>
      </x:c>
      <x:c r="G23" s="1699">
        <x:v>827668.1</x:v>
      </x:c>
    </x:row>
    <x:row r="24" ht="20.1" customHeight="1"/>
    <x:row r="25" ht="20.1" customHeight="1"/>
    <x:row r="26" ht="20.1" customHeight="1"/>
  </x:sheetData>
  <x:mergeCells count="5">
    <x:mergeCell ref="B2:F2"/>
    <x:mergeCell ref="B3:F3"/>
    <x:mergeCell ref="C6:G6"/>
    <x:mergeCell ref="I6:I7"/>
    <x:mergeCell ref="C16:G16"/>
  </x:mergeCells>
  <x:hyperlinks>
    <x:hyperlink ref="I6" location="INDEX!A1" display="Back to index"/>
    <x:hyperlink ref="I7"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34.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2:O41"/>
  <x:sheetViews>
    <x:sheetView showGridLines="0" workbookViewId="0"/>
  </x:sheetViews>
  <x:sheetFormatPr defaultColWidth="9.140625" defaultRowHeight="16.5"/>
  <x:cols>
    <x:col min="1" max="1" width="12.710938" style="1920" customWidth="1"/>
    <x:col min="2" max="2" width="15.710938" style="1920" customWidth="1"/>
    <x:col min="3" max="8" width="12.710938" style="1920" customWidth="1"/>
    <x:col min="9" max="9" width="5.710938" style="1920" customWidth="1"/>
    <x:col min="10" max="15" width="12.710938" style="1920" customWidth="1"/>
    <x:col min="16" max="16384" width="9.140625" style="1920" customWidth="1"/>
  </x:cols>
  <x:sheetData>
    <x:row r="2" spans="1:15">
      <x:c r="B2" s="1754" t="s">
        <x:v>150</x:v>
      </x:c>
      <x:c r="C2" s="1754"/>
      <x:c r="D2" s="1754"/>
      <x:c r="E2" s="1754"/>
      <x:c r="F2" s="1754"/>
    </x:row>
    <x:row r="3" spans="1:15">
      <x:c r="B3" s="1754" t="s">
        <x:v>151</x:v>
      </x:c>
      <x:c r="C3" s="1754"/>
      <x:c r="D3" s="1754"/>
      <x:c r="E3" s="1754"/>
      <x:c r="F3" s="1754"/>
    </x:row>
    <x:row r="4" spans="1:15">
      <x:c r="B4" s="1653" t="s">
        <x:v>175</x:v>
      </x:c>
      <x:c r="C4" s="1653"/>
      <x:c r="O4" s="1929"/>
    </x:row>
    <x:row r="5" spans="1:15">
      <x:c r="B5" s="1653"/>
      <x:c r="C5" s="1653"/>
      <x:c r="O5" s="1929"/>
    </x:row>
    <x:row r="6" spans="1:15" ht="15" customHeight="1">
      <x:c r="C6" s="1575" t="s">
        <x:v>176</x:v>
      </x:c>
      <x:c r="D6" s="1575"/>
      <x:c r="E6" s="1575"/>
      <x:c r="F6" s="1575"/>
      <x:c r="G6" s="1575"/>
      <x:c r="H6" s="1575"/>
      <x:c r="J6" s="1575" t="s">
        <x:v>498</x:v>
      </x:c>
      <x:c r="K6" s="1575"/>
      <x:c r="L6" s="1575"/>
      <x:c r="M6" s="1575"/>
      <x:c r="N6" s="1575"/>
      <x:c r="O6" s="1575"/>
    </x:row>
    <x:row r="7" spans="1:15" ht="15" customHeight="1">
      <x:c r="C7" s="1776" t="s">
        <x:v>178</x:v>
      </x:c>
      <x:c r="D7" s="1776" t="s">
        <x:v>179</x:v>
      </x:c>
      <x:c r="E7" s="1776" t="s">
        <x:v>258</x:v>
      </x:c>
      <x:c r="F7" s="1776" t="s">
        <x:v>259</x:v>
      </x:c>
      <x:c r="G7" s="1776" t="s">
        <x:v>260</x:v>
      </x:c>
      <x:c r="H7" s="1776" t="s">
        <x:v>261</x:v>
      </x:c>
      <x:c r="J7" s="1776" t="s">
        <x:v>178</x:v>
      </x:c>
      <x:c r="K7" s="1776" t="s">
        <x:v>179</x:v>
      </x:c>
      <x:c r="L7" s="1776" t="s">
        <x:v>258</x:v>
      </x:c>
      <x:c r="M7" s="1776" t="s">
        <x:v>259</x:v>
      </x:c>
      <x:c r="N7" s="1776" t="s">
        <x:v>260</x:v>
      </x:c>
      <x:c r="O7" s="1776" t="s">
        <x:v>261</x:v>
      </x:c>
    </x:row>
    <x:row r="8" spans="1:15" ht="20.1" customHeight="1">
      <x:c r="B8" s="1954"/>
      <x:c r="C8" s="1955" t="s">
        <x:v>775</x:v>
      </x:c>
      <x:c r="D8" s="1955"/>
      <x:c r="E8" s="1955"/>
      <x:c r="F8" s="1955"/>
      <x:c r="G8" s="1956" t="s">
        <x:v>776</x:v>
      </x:c>
      <x:c r="H8" s="1956"/>
      <x:c r="J8" s="1955" t="s">
        <x:v>775</x:v>
      </x:c>
      <x:c r="K8" s="1955"/>
      <x:c r="L8" s="1955"/>
      <x:c r="M8" s="1955"/>
      <x:c r="N8" s="1956" t="s">
        <x:v>776</x:v>
      </x:c>
      <x:c r="O8" s="1956"/>
    </x:row>
    <x:row r="9" spans="1:15" ht="26.25" customHeight="1">
      <x:c r="B9" s="1954"/>
      <x:c r="C9" s="1957" t="s">
        <x:v>777</x:v>
      </x:c>
      <x:c r="D9" s="1957"/>
      <x:c r="E9" s="1957" t="s">
        <x:v>778</x:v>
      </x:c>
      <x:c r="F9" s="1957"/>
      <x:c r="G9" s="1958" t="s">
        <x:v>777</x:v>
      </x:c>
      <x:c r="H9" s="1958" t="s">
        <x:v>778</x:v>
      </x:c>
      <x:c r="J9" s="1957" t="s">
        <x:v>777</x:v>
      </x:c>
      <x:c r="K9" s="1957"/>
      <x:c r="L9" s="1957" t="s">
        <x:v>778</x:v>
      </x:c>
      <x:c r="M9" s="1957"/>
      <x:c r="N9" s="1958" t="s">
        <x:v>777</x:v>
      </x:c>
      <x:c r="O9" s="1958" t="s">
        <x:v>778</x:v>
      </x:c>
    </x:row>
    <x:row r="10" spans="1:15" ht="20.1" customHeight="1">
      <x:c r="B10" s="1931"/>
      <x:c r="C10" s="1959" t="s">
        <x:v>779</x:v>
      </x:c>
      <x:c r="D10" s="1959" t="s">
        <x:v>780</x:v>
      </x:c>
      <x:c r="E10" s="1959" t="s">
        <x:v>779</x:v>
      </x:c>
      <x:c r="F10" s="1959" t="s">
        <x:v>780</x:v>
      </x:c>
      <x:c r="G10" s="1931"/>
      <x:c r="H10" s="1931"/>
      <x:c r="J10" s="1959" t="s">
        <x:v>779</x:v>
      </x:c>
      <x:c r="K10" s="1959" t="s">
        <x:v>780</x:v>
      </x:c>
      <x:c r="L10" s="1959" t="s">
        <x:v>779</x:v>
      </x:c>
      <x:c r="M10" s="1959" t="s">
        <x:v>780</x:v>
      </x:c>
      <x:c r="N10" s="1931"/>
      <x:c r="O10" s="1931"/>
    </x:row>
    <x:row r="11" spans="1:15" ht="20.1" customHeight="1">
      <x:c r="B11" s="1960" t="s">
        <x:v>781</x:v>
      </x:c>
      <x:c r="C11" s="1961">
        <x:v>2326.77</x:v>
      </x:c>
      <x:c r="D11" s="1961">
        <x:v>41615.8658008658</x:v>
      </x:c>
      <x:c r="E11" s="1961">
        <x:v>12023.572850226</x:v>
      </x:c>
      <x:c r="F11" s="1961">
        <x:v>255947.996254645</x:v>
      </x:c>
      <x:c r="G11" s="1961">
        <x:v>0</x:v>
      </x:c>
      <x:c r="H11" s="1961">
        <x:v>21420</x:v>
      </x:c>
      <x:c r="J11" s="1961">
        <x:v>2588.5</x:v>
      </x:c>
      <x:c r="K11" s="1961">
        <x:v>40361.3</x:v>
      </x:c>
      <x:c r="L11" s="1961">
        <x:v>14257.7</x:v>
      </x:c>
      <x:c r="M11" s="1961">
        <x:v>271914.9</x:v>
      </x:c>
      <x:c r="N11" s="1961">
        <x:v>7201.1</x:v>
      </x:c>
      <x:c r="O11" s="1961">
        <x:v>55361.9</x:v>
      </x:c>
    </x:row>
    <x:row r="12" spans="1:15" ht="20.1" customHeight="1">
      <x:c r="B12" s="1962" t="s">
        <x:v>213</x:v>
      </x:c>
      <x:c r="C12" s="1963"/>
      <x:c r="D12" s="1963"/>
      <x:c r="E12" s="1963">
        <x:v>130723.233578</x:v>
      </x:c>
      <x:c r="F12" s="1963"/>
      <x:c r="G12" s="1963"/>
      <x:c r="H12" s="1963"/>
      <x:c r="J12" s="1963">
        <x:v>0</x:v>
      </x:c>
      <x:c r="K12" s="1963">
        <x:v>0</x:v>
      </x:c>
      <x:c r="L12" s="1963">
        <x:v>129861.9</x:v>
      </x:c>
      <x:c r="M12" s="1963">
        <x:v>0</x:v>
      </x:c>
      <x:c r="N12" s="1963">
        <x:v>0</x:v>
      </x:c>
      <x:c r="O12" s="1963">
        <x:v>0</x:v>
      </x:c>
    </x:row>
    <x:row r="13" spans="1:15" ht="20.1" customHeight="1">
      <x:c r="B13" s="1964" t="s">
        <x:v>480</x:v>
      </x:c>
      <x:c r="C13" s="1965">
        <x:v>2326.77</x:v>
      </x:c>
      <x:c r="D13" s="1965">
        <x:v>41615.8658008658</x:v>
      </x:c>
      <x:c r="E13" s="1965">
        <x:v>142746.806428226</x:v>
      </x:c>
      <x:c r="F13" s="1965">
        <x:v>255947.996254645</x:v>
      </x:c>
      <x:c r="G13" s="1965">
        <x:v>0</x:v>
      </x:c>
      <x:c r="H13" s="1965">
        <x:v>21420</x:v>
      </x:c>
      <x:c r="J13" s="1965">
        <x:v>2588.5</x:v>
      </x:c>
      <x:c r="K13" s="1965">
        <x:v>40361.3</x:v>
      </x:c>
      <x:c r="L13" s="1965">
        <x:v>144119.6</x:v>
      </x:c>
      <x:c r="M13" s="1965">
        <x:v>271914.9</x:v>
      </x:c>
      <x:c r="N13" s="1965">
        <x:v>7201.1</x:v>
      </x:c>
      <x:c r="O13" s="1965">
        <x:v>55361.9</x:v>
      </x:c>
    </x:row>
    <x:row r="14" spans="1:15" ht="17.25" customHeight="1"/>
    <x:row r="15" spans="1:15" ht="16.5" customHeight="1">
      <x:c r="O15" s="1581" t="s">
        <x:v>184</x:v>
      </x:c>
    </x:row>
    <x:row r="16" spans="1:15">
      <x:c r="O16" s="1581"/>
    </x:row>
    <x:row r="19" spans="1:15" ht="24.95" customHeight="1"/>
    <x:row r="20" spans="1:15" ht="24.95" customHeight="1"/>
    <x:row r="21" spans="1:15" ht="15" customHeight="1"/>
    <x:row r="22" spans="1:15" ht="15" customHeight="1"/>
    <x:row r="23" spans="1:15" ht="15" customHeight="1"/>
    <x:row r="24" spans="1:15" ht="15" customHeight="1"/>
    <x:row r="30" spans="1:15">
      <x:c r="B30" s="0"/>
      <x:c r="C30" s="0"/>
      <x:c r="D30" s="0"/>
      <x:c r="E30" s="0"/>
      <x:c r="F30" s="0"/>
      <x:c r="G30" s="0"/>
      <x:c r="H30" s="0"/>
    </x:row>
    <x:row r="31" spans="1:15">
      <x:c r="B31" s="0"/>
      <x:c r="C31" s="0"/>
      <x:c r="D31" s="0"/>
      <x:c r="E31" s="0"/>
      <x:c r="F31" s="0"/>
      <x:c r="G31" s="0"/>
      <x:c r="H31" s="0"/>
    </x:row>
    <x:row r="32" spans="1:15">
      <x:c r="B32" s="0"/>
      <x:c r="C32" s="0"/>
      <x:c r="D32" s="0"/>
      <x:c r="E32" s="0"/>
      <x:c r="F32" s="0"/>
      <x:c r="G32" s="0"/>
      <x:c r="H32" s="0"/>
    </x:row>
    <x:row r="33" spans="1:15">
      <x:c r="B33" s="0"/>
      <x:c r="C33" s="0"/>
      <x:c r="D33" s="0"/>
      <x:c r="E33" s="0"/>
      <x:c r="F33" s="0"/>
      <x:c r="G33" s="0"/>
      <x:c r="H33" s="0"/>
      <x:c r="I33" s="1966"/>
    </x:row>
    <x:row r="34" spans="1:15">
      <x:c r="B34" s="0"/>
      <x:c r="C34" s="0"/>
      <x:c r="D34" s="0"/>
      <x:c r="E34" s="0"/>
      <x:c r="F34" s="0"/>
      <x:c r="G34" s="0"/>
      <x:c r="H34" s="0"/>
    </x:row>
    <x:row r="35" spans="1:15">
      <x:c r="B35" s="0"/>
      <x:c r="C35" s="0"/>
      <x:c r="D35" s="0"/>
      <x:c r="E35" s="0"/>
      <x:c r="F35" s="0"/>
      <x:c r="G35" s="0"/>
      <x:c r="H35" s="0"/>
    </x:row>
    <x:row r="36" spans="1:15">
      <x:c r="B36" s="0"/>
      <x:c r="C36" s="0"/>
      <x:c r="D36" s="0"/>
      <x:c r="E36" s="0"/>
      <x:c r="F36" s="0"/>
      <x:c r="G36" s="0"/>
      <x:c r="H36" s="0"/>
    </x:row>
    <x:row r="37" spans="1:15">
      <x:c r="B37" s="0"/>
      <x:c r="C37" s="0"/>
      <x:c r="D37" s="0"/>
      <x:c r="E37" s="0"/>
      <x:c r="F37" s="0"/>
      <x:c r="G37" s="0"/>
      <x:c r="H37" s="0"/>
    </x:row>
    <x:row r="38" spans="1:15">
      <x:c r="B38" s="0"/>
      <x:c r="C38" s="0"/>
      <x:c r="D38" s="0"/>
      <x:c r="E38" s="0"/>
      <x:c r="F38" s="0"/>
      <x:c r="G38" s="0"/>
      <x:c r="H38" s="0"/>
    </x:row>
    <x:row r="39" spans="1:15">
      <x:c r="B39" s="0"/>
      <x:c r="C39" s="0"/>
      <x:c r="D39" s="0"/>
      <x:c r="E39" s="0"/>
      <x:c r="F39" s="0"/>
      <x:c r="G39" s="0"/>
      <x:c r="H39" s="0"/>
    </x:row>
    <x:row r="40" spans="1:15">
      <x:c r="B40" s="0"/>
      <x:c r="C40" s="0"/>
      <x:c r="D40" s="0"/>
      <x:c r="E40" s="0"/>
      <x:c r="F40" s="0"/>
      <x:c r="G40" s="0"/>
      <x:c r="H40" s="0"/>
    </x:row>
    <x:row r="41" spans="1:15">
      <x:c r="B41" s="0"/>
      <x:c r="C41" s="0"/>
      <x:c r="D41" s="0"/>
      <x:c r="E41" s="0"/>
      <x:c r="F41" s="0"/>
      <x:c r="G41" s="0"/>
      <x:c r="H41" s="0"/>
    </x:row>
  </x:sheetData>
  <x:mergeCells count="18">
    <x:mergeCell ref="B2:E2"/>
    <x:mergeCell ref="B3:E3"/>
    <x:mergeCell ref="C6:H6"/>
    <x:mergeCell ref="J6:O6"/>
    <x:mergeCell ref="B8:B10"/>
    <x:mergeCell ref="C8:F8"/>
    <x:mergeCell ref="G8:H8"/>
    <x:mergeCell ref="J8:M8"/>
    <x:mergeCell ref="N8:O8"/>
    <x:mergeCell ref="C9:D9"/>
    <x:mergeCell ref="E9:F9"/>
    <x:mergeCell ref="G9:G10"/>
    <x:mergeCell ref="H9:H10"/>
    <x:mergeCell ref="J9:K9"/>
    <x:mergeCell ref="L9:M9"/>
    <x:mergeCell ref="N9:N10"/>
    <x:mergeCell ref="O9:O10"/>
    <x:mergeCell ref="O15:O16"/>
  </x:mergeCells>
  <x:hyperlinks>
    <x:hyperlink ref="O15" location="INDEX!A1" display="Back to index"/>
    <x:hyperlink ref="O16"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35.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A2:I36"/>
  <x:sheetViews>
    <x:sheetView showGridLines="0" showZeros="0" workbookViewId="0"/>
  </x:sheetViews>
  <x:sheetFormatPr defaultColWidth="9.140625" defaultRowHeight="15" customHeight="1"/>
  <x:cols>
    <x:col min="1" max="1" width="12.710938" style="1650" customWidth="1"/>
    <x:col min="2" max="2" width="40.710938" style="1650" customWidth="1"/>
    <x:col min="3" max="5" width="12.710938" style="1650" customWidth="1"/>
    <x:col min="6" max="6" width="5.710938" style="1650" customWidth="1"/>
    <x:col min="7" max="9" width="12.710938" style="1650" customWidth="1"/>
    <x:col min="10" max="13" width="9.140625" style="1650" customWidth="1"/>
    <x:col min="14" max="15" width="10.285156" style="1650" customWidth="1"/>
    <x:col min="16" max="16" width="10.710938" style="1650" customWidth="1"/>
    <x:col min="17" max="16384" width="9.140625" style="1650" customWidth="1"/>
  </x:cols>
  <x:sheetData>
    <x:row r="2" spans="1:16" ht="15" customHeight="1">
      <x:c r="B2" s="1754" t="s">
        <x:v>153</x:v>
      </x:c>
      <x:c r="C2" s="1754"/>
      <x:c r="D2" s="583"/>
      <x:c r="E2" s="583"/>
      <x:c r="F2" s="233"/>
      <x:c r="G2" s="233"/>
    </x:row>
    <x:row r="3" spans="1:16" ht="15" customHeight="1">
      <x:c r="B3" s="1754" t="s">
        <x:v>154</x:v>
      </x:c>
      <x:c r="C3" s="1754"/>
      <x:c r="D3" s="583"/>
      <x:c r="E3" s="583"/>
      <x:c r="F3" s="233"/>
      <x:c r="G3" s="233"/>
    </x:row>
    <x:row r="4" spans="1:16" ht="15" customHeight="1">
      <x:c r="B4" s="1653" t="s">
        <x:v>175</x:v>
      </x:c>
      <x:c r="C4" s="1653"/>
      <x:c r="D4" s="583"/>
      <x:c r="E4" s="583"/>
      <x:c r="F4" s="233"/>
      <x:c r="G4" s="233"/>
      <x:c r="I4" s="1787"/>
    </x:row>
    <x:row r="5" spans="1:16" ht="15" customHeight="1">
      <x:c r="B5" s="1653"/>
      <x:c r="C5" s="1653"/>
      <x:c r="D5" s="583"/>
      <x:c r="E5" s="583"/>
      <x:c r="F5" s="233"/>
      <x:c r="G5" s="233"/>
      <x:c r="I5" s="1787"/>
    </x:row>
    <x:row r="6" spans="1:16" ht="15" customHeight="1">
      <x:c r="C6" s="1575" t="s">
        <x:v>176</x:v>
      </x:c>
      <x:c r="D6" s="1575"/>
      <x:c r="E6" s="1575"/>
      <x:c r="G6" s="1575" t="s">
        <x:v>498</x:v>
      </x:c>
      <x:c r="H6" s="1575"/>
      <x:c r="I6" s="1575"/>
    </x:row>
    <x:row r="7" spans="1:16" ht="15" customHeight="1" s="235" customFormat="1">
      <x:c r="C7" s="1776" t="s">
        <x:v>178</x:v>
      </x:c>
      <x:c r="D7" s="1776" t="s">
        <x:v>179</x:v>
      </x:c>
      <x:c r="E7" s="1776" t="s">
        <x:v>258</x:v>
      </x:c>
      <x:c r="G7" s="1776" t="s">
        <x:v>178</x:v>
      </x:c>
      <x:c r="H7" s="1776" t="s">
        <x:v>179</x:v>
      </x:c>
      <x:c r="I7" s="1776" t="s">
        <x:v>258</x:v>
      </x:c>
    </x:row>
    <x:row r="8" spans="1:16" ht="24.95" customHeight="1">
      <x:c r="B8" s="1562"/>
      <x:c r="C8" s="1967" t="s">
        <x:v>782</x:v>
      </x:c>
      <x:c r="D8" s="1967"/>
      <x:c r="E8" s="1968" t="s">
        <x:v>783</x:v>
      </x:c>
      <x:c r="G8" s="1967" t="s">
        <x:v>782</x:v>
      </x:c>
      <x:c r="H8" s="1967"/>
      <x:c r="I8" s="1968" t="s">
        <x:v>783</x:v>
      </x:c>
    </x:row>
    <x:row r="9" spans="1:16" ht="24.95" customHeight="1">
      <x:c r="B9" s="1663"/>
      <x:c r="C9" s="1896" t="s">
        <x:v>784</x:v>
      </x:c>
      <x:c r="D9" s="1896" t="s">
        <x:v>785</x:v>
      </x:c>
      <x:c r="E9" s="1969"/>
      <x:c r="G9" s="1896" t="s">
        <x:v>784</x:v>
      </x:c>
      <x:c r="H9" s="1896" t="s">
        <x:v>785</x:v>
      </x:c>
      <x:c r="I9" s="1969"/>
    </x:row>
    <x:row r="10" spans="1:16" ht="15" customHeight="1">
      <x:c r="B10" s="1562" t="s">
        <x:v>786</x:v>
      </x:c>
      <x:c r="C10" s="1601"/>
      <x:c r="D10" s="1601"/>
      <x:c r="E10" s="1601"/>
      <x:c r="G10" s="1601">
        <x:v>0</x:v>
      </x:c>
      <x:c r="H10" s="1601">
        <x:v>0</x:v>
      </x:c>
      <x:c r="I10" s="1601">
        <x:v>0</x:v>
      </x:c>
    </x:row>
    <x:row r="11" spans="1:16" ht="15" customHeight="1">
      <x:c r="B11" s="1631" t="s">
        <x:v>787</x:v>
      </x:c>
      <x:c r="C11" s="1583">
        <x:v>62850</x:v>
      </x:c>
      <x:c r="D11" s="1583">
        <x:v>68500</x:v>
      </x:c>
      <x:c r="E11" s="1583"/>
      <x:c r="G11" s="1583">
        <x:v>92850</x:v>
      </x:c>
      <x:c r="H11" s="1583">
        <x:v>98500</x:v>
      </x:c>
      <x:c r="I11" s="1583">
        <x:v>0</x:v>
      </x:c>
    </x:row>
    <x:row r="12" spans="1:16" ht="15" customHeight="1">
      <x:c r="B12" s="1633" t="s">
        <x:v>788</x:v>
      </x:c>
      <x:c r="C12" s="1583"/>
      <x:c r="D12" s="1583"/>
      <x:c r="E12" s="1583"/>
      <x:c r="G12" s="1583">
        <x:v>0</x:v>
      </x:c>
      <x:c r="H12" s="1583">
        <x:v>0</x:v>
      </x:c>
      <x:c r="I12" s="1583">
        <x:v>0</x:v>
      </x:c>
    </x:row>
    <x:row r="13" spans="1:16" ht="15" customHeight="1">
      <x:c r="B13" s="1633" t="s">
        <x:v>789</x:v>
      </x:c>
      <x:c r="C13" s="1583"/>
      <x:c r="D13" s="1583"/>
      <x:c r="E13" s="1583">
        <x:v>30000</x:v>
      </x:c>
      <x:c r="G13" s="1583">
        <x:v>0</x:v>
      </x:c>
      <x:c r="H13" s="1583">
        <x:v>0</x:v>
      </x:c>
      <x:c r="I13" s="1583">
        <x:v>30000</x:v>
      </x:c>
    </x:row>
    <x:row r="14" spans="1:16" ht="15" customHeight="1">
      <x:c r="B14" s="1633" t="s">
        <x:v>783</x:v>
      </x:c>
      <x:c r="C14" s="1583"/>
      <x:c r="D14" s="1583"/>
      <x:c r="E14" s="1583"/>
      <x:c r="G14" s="1583">
        <x:v>0</x:v>
      </x:c>
      <x:c r="H14" s="1583">
        <x:v>0</x:v>
      </x:c>
      <x:c r="I14" s="1583">
        <x:v>0</x:v>
      </x:c>
    </x:row>
    <x:row r="15" spans="1:16" ht="15" customHeight="1">
      <x:c r="B15" s="1596" t="s">
        <x:v>790</x:v>
      </x:c>
      <x:c r="C15" s="1944">
        <x:v>62850</x:v>
      </x:c>
      <x:c r="D15" s="1944">
        <x:v>68500</x:v>
      </x:c>
      <x:c r="E15" s="1944">
        <x:v>30000</x:v>
      </x:c>
      <x:c r="G15" s="1944">
        <x:v>92850</x:v>
      </x:c>
      <x:c r="H15" s="1944">
        <x:v>98500</x:v>
      </x:c>
      <x:c r="I15" s="1944">
        <x:v>30000</x:v>
      </x:c>
    </x:row>
    <x:row r="16" spans="1:16" ht="15" customHeight="1">
      <x:c r="B16" s="1596" t="s">
        <x:v>791</x:v>
      </x:c>
      <x:c r="C16" s="1583"/>
      <x:c r="D16" s="1583"/>
      <x:c r="E16" s="1583"/>
      <x:c r="G16" s="1583">
        <x:v>0</x:v>
      </x:c>
      <x:c r="H16" s="1583">
        <x:v>0</x:v>
      </x:c>
      <x:c r="I16" s="1583">
        <x:v>0</x:v>
      </x:c>
    </x:row>
    <x:row r="17" spans="1:16" ht="15" customHeight="1">
      <x:c r="B17" s="1633" t="s">
        <x:v>792</x:v>
      </x:c>
      <x:c r="C17" s="1583">
        <x:v>454</x:v>
      </x:c>
      <x:c r="D17" s="1583"/>
      <x:c r="E17" s="1583"/>
      <x:c r="G17" s="1583">
        <x:v>1343</x:v>
      </x:c>
      <x:c r="H17" s="1583">
        <x:v>0</x:v>
      </x:c>
      <x:c r="I17" s="1583">
        <x:v>0</x:v>
      </x:c>
    </x:row>
    <x:row r="18" spans="1:16" ht="15" customHeight="1">
      <x:c r="B18" s="1639" t="s">
        <x:v>793</x:v>
      </x:c>
      <x:c r="C18" s="1970">
        <x:v>346</x:v>
      </x:c>
      <x:c r="D18" s="1970"/>
      <x:c r="E18" s="1970">
        <x:v>2094</x:v>
      </x:c>
      <x:c r="G18" s="1970">
        <x:v>1145</x:v>
      </x:c>
      <x:c r="H18" s="1970">
        <x:v>0</x:v>
      </x:c>
      <x:c r="I18" s="1970">
        <x:v>4336</x:v>
      </x:c>
    </x:row>
    <x:row r="19" spans="1:16" ht="15" customHeight="1">
      <x:c r="B19" s="1704"/>
      <x:c r="C19" s="1608"/>
      <x:c r="D19" s="1608"/>
      <x:c r="E19" s="1608"/>
    </x:row>
    <x:row r="20" spans="1:16" ht="15" customHeight="1">
      <x:c r="I20" s="1581" t="s">
        <x:v>184</x:v>
      </x:c>
    </x:row>
    <x:row r="21" spans="1:16" ht="15" customHeight="1">
      <x:c r="I21" s="1581"/>
    </x:row>
    <x:row r="22" spans="1:16" ht="15" customHeight="1">
      <x:c r="A22" s="1704"/>
      <x:c r="F22" s="1704"/>
      <x:c r="G22" s="1704"/>
    </x:row>
    <x:row r="23" spans="1:16" ht="15" customHeight="1">
      <x:c r="F23" s="1891"/>
    </x:row>
    <x:row r="24" spans="1:16" ht="24.95" customHeight="1" s="1825" customFormat="1"/>
    <x:row r="25" spans="1:16" ht="24.95" customHeight="1" s="1825" customFormat="1"/>
    <x:row r="26" spans="1:16" ht="15" customHeight="1">
      <x:c r="G26" s="1971">
        <x:v>0</x:v>
      </x:c>
      <x:c r="H26" s="1971">
        <x:v>0</x:v>
      </x:c>
    </x:row>
    <x:row r="27" spans="1:16" ht="15" customHeight="1">
      <x:c r="G27" s="1971">
        <x:v>0</x:v>
      </x:c>
      <x:c r="H27" s="1971">
        <x:v>0</x:v>
      </x:c>
    </x:row>
    <x:row r="28" spans="1:16" ht="15" customHeight="1">
      <x:c r="G28" s="1971">
        <x:v>0</x:v>
      </x:c>
      <x:c r="H28" s="1971">
        <x:v>0</x:v>
      </x:c>
    </x:row>
    <x:row r="29" spans="1:16" ht="15" customHeight="1">
      <x:c r="G29" s="1971">
        <x:v>0</x:v>
      </x:c>
      <x:c r="H29" s="1971">
        <x:v>0</x:v>
      </x:c>
    </x:row>
    <x:row r="30" spans="1:16" ht="15" customHeight="1">
      <x:c r="G30" s="1971">
        <x:v>0</x:v>
      </x:c>
      <x:c r="H30" s="1971">
        <x:v>0</x:v>
      </x:c>
    </x:row>
    <x:row r="31" spans="1:16" ht="15" customHeight="1">
      <x:c r="G31" s="1971">
        <x:v>0</x:v>
      </x:c>
      <x:c r="H31" s="1971">
        <x:v>0</x:v>
      </x:c>
    </x:row>
    <x:row r="32" spans="1:16" ht="15" customHeight="1">
      <x:c r="G32" s="1971">
        <x:v>0</x:v>
      </x:c>
      <x:c r="H32" s="1971">
        <x:v>0</x:v>
      </x:c>
    </x:row>
    <x:row r="33" spans="1:16" ht="15" customHeight="1">
      <x:c r="G33" s="1971">
        <x:v>0</x:v>
      </x:c>
      <x:c r="H33" s="1971">
        <x:v>0</x:v>
      </x:c>
    </x:row>
    <x:row r="34" spans="1:16" ht="15" customHeight="1">
      <x:c r="G34" s="1971">
        <x:v>0</x:v>
      </x:c>
      <x:c r="H34" s="1971">
        <x:v>0</x:v>
      </x:c>
    </x:row>
    <x:row r="35" spans="1:16" ht="12" customHeight="1">
      <x:c r="B35" s="1912"/>
      <x:c r="C35" s="1912"/>
      <x:c r="D35" s="1912"/>
      <x:c r="E35" s="1912"/>
      <x:c r="F35" s="1824"/>
      <x:c r="G35" s="1971">
        <x:v>0</x:v>
      </x:c>
      <x:c r="H35" s="1971">
        <x:v>0</x:v>
      </x:c>
    </x:row>
    <x:row r="36" spans="1:16" ht="15" customHeight="1">
      <x:c r="G36" s="1971">
        <x:v>0</x:v>
      </x:c>
      <x:c r="H36" s="1971">
        <x:v>0</x:v>
      </x:c>
    </x:row>
  </x:sheetData>
  <x:mergeCells count="10">
    <x:mergeCell ref="B2:C2"/>
    <x:mergeCell ref="B3:C3"/>
    <x:mergeCell ref="C6:E6"/>
    <x:mergeCell ref="G6:I6"/>
    <x:mergeCell ref="C8:D8"/>
    <x:mergeCell ref="E8:E9"/>
    <x:mergeCell ref="G8:H8"/>
    <x:mergeCell ref="I8:I9"/>
    <x:mergeCell ref="I20:I21"/>
    <x:mergeCell ref="B35:E35"/>
  </x:mergeCells>
  <x:hyperlinks>
    <x:hyperlink ref="I20" location="INDEX!A1" display="Back to index"/>
    <x:hyperlink ref="I21"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36.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1:L38"/>
  <x:sheetViews>
    <x:sheetView showGridLines="0" showZeros="0" workbookViewId="0"/>
  </x:sheetViews>
  <x:sheetFormatPr defaultColWidth="9.140625" defaultRowHeight="15" customHeight="1"/>
  <x:cols>
    <x:col min="1" max="1" width="12.710938" style="1551" customWidth="1"/>
    <x:col min="2" max="2" width="40.710938" style="1551" customWidth="1"/>
    <x:col min="3" max="4" width="15.710938" style="1551" customWidth="1"/>
    <x:col min="5" max="5" width="5.710938" style="1551" customWidth="1"/>
    <x:col min="6" max="6" width="15.710938" style="1972" customWidth="1"/>
    <x:col min="7" max="7" width="15.710938" style="1551" customWidth="1"/>
    <x:col min="8" max="16384" width="9.140625" style="1551" customWidth="1"/>
  </x:cols>
  <x:sheetData>
    <x:row r="1" spans="1:12" ht="15" customHeight="1">
      <x:c r="B1" s="1704"/>
    </x:row>
    <x:row r="2" spans="1:12" ht="15" customHeight="1">
      <x:c r="B2" s="1754" t="s">
        <x:v>156</x:v>
      </x:c>
      <x:c r="C2" s="1754"/>
    </x:row>
    <x:row r="3" spans="1:12" ht="15" customHeight="1">
      <x:c r="B3" s="1754" t="s">
        <x:v>157</x:v>
      </x:c>
      <x:c r="C3" s="1754"/>
    </x:row>
    <x:row r="4" spans="1:12" ht="15" customHeight="1">
      <x:c r="B4" s="1653" t="s">
        <x:v>175</x:v>
      </x:c>
      <x:c r="C4" s="1653"/>
    </x:row>
    <x:row r="5" spans="1:12" ht="15" customHeight="1">
      <x:c r="D5" s="1787"/>
      <x:c r="G5" s="1787"/>
    </x:row>
    <x:row r="6" spans="1:12" ht="15" customHeight="1">
      <x:c r="C6" s="1575" t="s">
        <x:v>176</x:v>
      </x:c>
      <x:c r="D6" s="1575"/>
      <x:c r="F6" s="1575" t="s">
        <x:v>498</x:v>
      </x:c>
      <x:c r="G6" s="1575"/>
    </x:row>
    <x:row r="7" spans="1:12" ht="15" customHeight="1">
      <x:c r="C7" s="1776" t="s">
        <x:v>178</x:v>
      </x:c>
      <x:c r="D7" s="1776" t="s">
        <x:v>179</x:v>
      </x:c>
      <x:c r="F7" s="1776" t="s">
        <x:v>178</x:v>
      </x:c>
      <x:c r="G7" s="1776" t="s">
        <x:v>179</x:v>
      </x:c>
    </x:row>
    <x:row r="8" spans="1:12" ht="38.25" customHeight="1">
      <x:c r="B8" s="1663"/>
      <x:c r="C8" s="1973" t="s">
        <x:v>450</x:v>
      </x:c>
      <x:c r="D8" s="1973" t="s">
        <x:v>794</x:v>
      </x:c>
      <x:c r="F8" s="1973" t="s">
        <x:v>450</x:v>
      </x:c>
      <x:c r="G8" s="1973" t="s">
        <x:v>794</x:v>
      </x:c>
    </x:row>
    <x:row r="9" spans="1:12" ht="15" customHeight="1">
      <x:c r="B9" s="1562" t="s">
        <x:v>795</x:v>
      </x:c>
      <x:c r="C9" s="1974"/>
      <x:c r="D9" s="1974"/>
      <x:c r="F9" s="1974"/>
      <x:c r="G9" s="1974"/>
      <x:c r="K9" s="0"/>
      <x:c r="L9" s="0"/>
    </x:row>
    <x:row r="10" spans="1:12" ht="15" customHeight="1">
      <x:c r="B10" s="1821" t="s">
        <x:v>796</x:v>
      </x:c>
      <x:c r="C10" s="1583">
        <x:v>13815</x:v>
      </x:c>
      <x:c r="D10" s="1583">
        <x:v>1105.2</x:v>
      </x:c>
      <x:c r="F10" s="1583">
        <x:v>46689.9</x:v>
      </x:c>
      <x:c r="G10" s="1583">
        <x:v>3735.2</x:v>
      </x:c>
      <x:c r="K10" s="0"/>
      <x:c r="L10" s="0"/>
    </x:row>
    <x:row r="11" spans="1:12" ht="15" customHeight="1">
      <x:c r="B11" s="1821" t="s">
        <x:v>797</x:v>
      </x:c>
      <x:c r="C11" s="1583">
        <x:v>17706.25</x:v>
      </x:c>
      <x:c r="D11" s="1583">
        <x:v>1416.5</x:v>
      </x:c>
      <x:c r="F11" s="1583">
        <x:v>9458.1</x:v>
      </x:c>
      <x:c r="G11" s="1583">
        <x:v>756.7</x:v>
      </x:c>
      <x:c r="K11" s="0"/>
      <x:c r="L11" s="0"/>
    </x:row>
    <x:row r="12" spans="1:12" ht="15" customHeight="1">
      <x:c r="B12" s="1821" t="s">
        <x:v>798</x:v>
      </x:c>
      <x:c r="C12" s="1583">
        <x:v>453000</x:v>
      </x:c>
      <x:c r="D12" s="1583">
        <x:v>36240</x:v>
      </x:c>
      <x:c r="F12" s="1583">
        <x:v>844027.8</x:v>
      </x:c>
      <x:c r="G12" s="1583">
        <x:v>67522.2</x:v>
      </x:c>
      <x:c r="K12" s="0"/>
      <x:c r="L12" s="0"/>
    </x:row>
    <x:row r="13" spans="1:12" ht="15" customHeight="1">
      <x:c r="B13" s="1821" t="s">
        <x:v>799</x:v>
      </x:c>
      <x:c r="C13" s="1583">
        <x:v>608.75</x:v>
      </x:c>
      <x:c r="D13" s="1583">
        <x:v>48.7</x:v>
      </x:c>
      <x:c r="F13" s="1583">
        <x:v>239</x:v>
      </x:c>
      <x:c r="G13" s="1583">
        <x:v>19.1</x:v>
      </x:c>
    </x:row>
    <x:row r="14" spans="1:12" ht="15" customHeight="1">
      <x:c r="B14" s="1596" t="s">
        <x:v>800</x:v>
      </x:c>
      <x:c r="C14" s="1975">
        <x:v>0</x:v>
      </x:c>
      <x:c r="D14" s="1975">
        <x:v>0</x:v>
      </x:c>
      <x:c r="F14" s="1975">
        <x:v>0</x:v>
      </x:c>
      <x:c r="G14" s="1975">
        <x:v>0</x:v>
      </x:c>
    </x:row>
    <x:row r="15" spans="1:12" ht="15" customHeight="1">
      <x:c r="B15" s="1821" t="s">
        <x:v>801</x:v>
      </x:c>
      <x:c r="C15" s="1976">
        <x:v>0</x:v>
      </x:c>
      <x:c r="D15" s="1976">
        <x:v>0</x:v>
      </x:c>
      <x:c r="F15" s="1976">
        <x:v>0</x:v>
      </x:c>
      <x:c r="G15" s="1976">
        <x:v>0</x:v>
      </x:c>
    </x:row>
    <x:row r="16" spans="1:12" ht="15" customHeight="1">
      <x:c r="B16" s="1821" t="s">
        <x:v>802</x:v>
      </x:c>
      <x:c r="C16" s="1583">
        <x:v>0</x:v>
      </x:c>
      <x:c r="D16" s="1583">
        <x:v>0</x:v>
      </x:c>
      <x:c r="F16" s="1583">
        <x:v>0</x:v>
      </x:c>
      <x:c r="G16" s="1583">
        <x:v>0</x:v>
      </x:c>
    </x:row>
    <x:row r="17" spans="1:12" ht="15" customHeight="1">
      <x:c r="B17" s="1821" t="s">
        <x:v>803</x:v>
      </x:c>
      <x:c r="C17" s="1583"/>
      <x:c r="D17" s="1583"/>
      <x:c r="F17" s="1583"/>
      <x:c r="G17" s="1583"/>
    </x:row>
    <x:row r="18" spans="1:12" ht="15" customHeight="1">
      <x:c r="B18" s="1596" t="s">
        <x:v>804</x:v>
      </x:c>
      <x:c r="C18" s="1583"/>
      <x:c r="D18" s="1583"/>
      <x:c r="F18" s="1583"/>
      <x:c r="G18" s="1583"/>
    </x:row>
    <x:row r="19" spans="1:12" ht="15" customHeight="1">
      <x:c r="B19" s="1977" t="s">
        <x:v>480</x:v>
      </x:c>
      <x:c r="C19" s="1978">
        <x:f>SUM(C10:C13)+SUM(C15:C18)</x:f>
      </x:c>
      <x:c r="D19" s="1978">
        <x:f>SUM(D10:D13)+SUM(D15:D18)</x:f>
      </x:c>
      <x:c r="F19" s="1978">
        <x:v>900414.8</x:v>
      </x:c>
      <x:c r="G19" s="1978">
        <x:v>72033.2</x:v>
      </x:c>
    </x:row>
    <x:row r="20" spans="1:12" ht="15" customHeight="1">
      <x:c r="B20" s="1704"/>
      <x:c r="C20" s="1552"/>
      <x:c r="D20" s="1552"/>
    </x:row>
    <x:row r="21" spans="1:12" ht="27" customHeight="1">
      <x:c r="B21" s="1979"/>
      <x:c r="C21" s="1979"/>
      <x:c r="D21" s="1979"/>
      <x:c r="G21" s="1581" t="s">
        <x:v>184</x:v>
      </x:c>
    </x:row>
    <x:row r="22" spans="1:12" ht="15" customHeight="1">
      <x:c r="C22" s="1972"/>
      <x:c r="E22" s="1650"/>
      <x:c r="G22" s="0"/>
    </x:row>
    <x:row r="23" spans="1:12" ht="15" customHeight="1">
      <x:c r="E23" s="1704"/>
    </x:row>
    <x:row r="25" spans="1:12" ht="24.95" customHeight="1" s="1552" customFormat="1">
      <x:c r="F25" s="1601"/>
      <x:c r="G25" s="1601"/>
      <x:c r="H25" s="1601"/>
    </x:row>
    <x:row r="27" spans="1:12" ht="15" customHeight="1">
      <x:c r="E27" s="1980"/>
    </x:row>
    <x:row r="28" spans="1:12" ht="15" customHeight="1">
      <x:c r="E28" s="1980"/>
    </x:row>
    <x:row r="29" spans="1:12" ht="15" customHeight="1">
      <x:c r="E29" s="1980"/>
    </x:row>
    <x:row r="30" spans="1:12" ht="15" customHeight="1">
      <x:c r="E30" s="1980"/>
    </x:row>
    <x:row r="32" spans="1:12" ht="15" customHeight="1">
      <x:c r="E32" s="1981"/>
      <x:c r="F32" s="1982"/>
      <x:c r="G32" s="1981"/>
    </x:row>
    <x:row r="35" spans="1:12" ht="15" customHeight="1" s="1972" customFormat="1">
      <x:c r="E35" s="1551"/>
      <x:c r="G35" s="1551"/>
      <x:c r="H35" s="1551"/>
    </x:row>
    <x:row r="36" spans="1:12" ht="15" customHeight="1" s="1972" customFormat="1">
      <x:c r="E36" s="1551"/>
      <x:c r="G36" s="1551"/>
      <x:c r="H36" s="1551"/>
    </x:row>
    <x:row r="37" spans="1:12" ht="11.25" customHeight="1" s="1972" customFormat="1">
      <x:c r="B37" s="1983"/>
      <x:c r="C37" s="1983"/>
      <x:c r="D37" s="1983"/>
      <x:c r="E37" s="1551"/>
      <x:c r="G37" s="1551"/>
      <x:c r="H37" s="1551"/>
    </x:row>
    <x:row r="38" spans="1:12" ht="15" customHeight="1" s="1972" customFormat="1">
      <x:c r="B38" s="1984"/>
      <x:c r="C38" s="1984"/>
      <x:c r="D38" s="1984"/>
      <x:c r="E38" s="1551"/>
      <x:c r="G38" s="1551"/>
      <x:c r="H38" s="1551"/>
    </x:row>
  </x:sheetData>
  <x:mergeCells count="6">
    <x:mergeCell ref="B2:C2"/>
    <x:mergeCell ref="B3:C3"/>
    <x:mergeCell ref="C6:D6"/>
    <x:mergeCell ref="F6:G6"/>
    <x:mergeCell ref="B21:D21"/>
    <x:mergeCell ref="B37:D37"/>
  </x:mergeCells>
  <x:hyperlinks>
    <x:hyperlink ref="G2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37.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2:I24"/>
  <x:sheetViews>
    <x:sheetView showGridLines="0" showZeros="0" workbookViewId="0"/>
  </x:sheetViews>
  <x:sheetFormatPr defaultColWidth="9.140625" defaultRowHeight="15" customHeight="1"/>
  <x:cols>
    <x:col min="1" max="1" width="12.710938" style="1650" customWidth="1"/>
    <x:col min="2" max="2" width="98" style="1650" customWidth="1"/>
    <x:col min="3" max="4" width="15.710938" style="1650" customWidth="1"/>
    <x:col min="5" max="5" width="5.710938" style="1650" customWidth="1"/>
    <x:col min="6" max="7" width="15.710938" style="1650" customWidth="1"/>
    <x:col min="8" max="8" width="8.710938" style="1650" customWidth="1"/>
    <x:col min="9" max="9" width="12.710938" style="1650" customWidth="1"/>
    <x:col min="10" max="16384" width="9.140625" style="1650" customWidth="1"/>
  </x:cols>
  <x:sheetData>
    <x:row r="2" spans="1:9" ht="15" customHeight="1">
      <x:c r="B2" s="1571" t="s">
        <x:v>159</x:v>
      </x:c>
    </x:row>
    <x:row r="3" spans="1:9" ht="15" customHeight="1">
      <x:c r="B3" s="1754" t="s">
        <x:v>160</x:v>
      </x:c>
    </x:row>
    <x:row r="4" spans="1:9" ht="15" customHeight="1">
      <x:c r="B4" s="1653" t="s">
        <x:v>175</x:v>
      </x:c>
      <x:c r="C4" s="1653"/>
      <x:c r="G4" s="1787"/>
    </x:row>
    <x:row r="5" spans="1:9" ht="15" customHeight="1">
      <x:c r="B5" s="1653"/>
      <x:c r="C5" s="1653"/>
      <x:c r="G5" s="1787"/>
    </x:row>
    <x:row r="6" spans="1:9" ht="15" customHeight="1">
      <x:c r="C6" s="1788" t="s">
        <x:v>176</x:v>
      </x:c>
      <x:c r="D6" s="1788"/>
      <x:c r="F6" s="1788" t="s">
        <x:v>177</x:v>
      </x:c>
      <x:c r="G6" s="1788"/>
    </x:row>
    <x:row r="7" spans="1:9" ht="15" customHeight="1" s="235" customFormat="1">
      <x:c r="C7" s="1776" t="s">
        <x:v>178</x:v>
      </x:c>
      <x:c r="D7" s="1776" t="s">
        <x:v>179</x:v>
      </x:c>
      <x:c r="F7" s="1776" t="s">
        <x:v>178</x:v>
      </x:c>
      <x:c r="G7" s="1776" t="s">
        <x:v>179</x:v>
      </x:c>
    </x:row>
    <x:row r="8" spans="1:9" ht="35.1" customHeight="1">
      <x:c r="B8" s="1663"/>
      <x:c r="C8" s="1973" t="s">
        <x:v>450</x:v>
      </x:c>
      <x:c r="D8" s="1973" t="s">
        <x:v>794</x:v>
      </x:c>
      <x:c r="F8" s="1973" t="s">
        <x:v>450</x:v>
      </x:c>
      <x:c r="G8" s="1973" t="s">
        <x:v>794</x:v>
      </x:c>
      <x:c r="I8" s="1581" t="s">
        <x:v>184</x:v>
      </x:c>
    </x:row>
    <x:row r="9" spans="1:9" ht="15" customHeight="1">
      <x:c r="B9" s="1562" t="s">
        <x:v>805</x:v>
      </x:c>
      <x:c r="C9" s="1783">
        <x:v>132678.241625</x:v>
      </x:c>
      <x:c r="D9" s="1783">
        <x:v>10614.25933</x:v>
      </x:c>
      <x:c r="F9" s="1783">
        <x:v>187366.1</x:v>
      </x:c>
      <x:c r="G9" s="1783">
        <x:v>14989.3</x:v>
      </x:c>
    </x:row>
    <x:row r="10" spans="1:9" ht="15" customHeight="1">
      <x:c r="B10" s="1821" t="s">
        <x:v>806</x:v>
      </x:c>
      <x:c r="C10" s="1985"/>
      <x:c r="D10" s="1583">
        <x:v>3228</x:v>
      </x:c>
      <x:c r="F10" s="1985">
        <x:v>0</x:v>
      </x:c>
      <x:c r="G10" s="1583">
        <x:v>4538.7</x:v>
      </x:c>
      <x:c r="H10" s="0"/>
    </x:row>
    <x:row r="11" spans="1:9" ht="24.95" customHeight="1">
      <x:c r="B11" s="1633" t="s">
        <x:v>807</x:v>
      </x:c>
      <x:c r="C11" s="1986"/>
      <x:c r="D11" s="1583">
        <x:v>10614.25933</x:v>
      </x:c>
      <x:c r="F11" s="1986">
        <x:v>0</x:v>
      </x:c>
      <x:c r="G11" s="1583">
        <x:v>14989.3</x:v>
      </x:c>
    </x:row>
    <x:row r="12" spans="1:9" ht="15" customHeight="1">
      <x:c r="B12" s="1596" t="s">
        <x:v>808</x:v>
      </x:c>
      <x:c r="C12" s="1583">
        <x:v>508036.487375</x:v>
      </x:c>
      <x:c r="D12" s="1583">
        <x:v>40642.91899</x:v>
      </x:c>
      <x:c r="F12" s="1583">
        <x:v>760071.4</x:v>
      </x:c>
      <x:c r="G12" s="1583">
        <x:v>60805.7</x:v>
      </x:c>
    </x:row>
    <x:row r="13" spans="1:9" ht="15" customHeight="1">
      <x:c r="B13" s="1633" t="s">
        <x:v>809</x:v>
      </x:c>
      <x:c r="C13" s="1985"/>
      <x:c r="D13" s="1583">
        <x:v>10185</x:v>
      </x:c>
      <x:c r="F13" s="1985">
        <x:v>0</x:v>
      </x:c>
      <x:c r="G13" s="1583">
        <x:v>10275.9</x:v>
      </x:c>
    </x:row>
    <x:row r="14" spans="1:9" ht="24.95" customHeight="1">
      <x:c r="B14" s="1633" t="s">
        <x:v>810</x:v>
      </x:c>
      <x:c r="C14" s="1986"/>
      <x:c r="D14" s="1583">
        <x:v>40642.91899</x:v>
      </x:c>
      <x:c r="F14" s="1986">
        <x:v>0</x:v>
      </x:c>
      <x:c r="G14" s="1583">
        <x:v>60805.7</x:v>
      </x:c>
    </x:row>
    <x:row r="15" spans="1:9" ht="15" customHeight="1">
      <x:c r="B15" s="1596" t="s">
        <x:v>811</x:v>
      </x:c>
      <x:c r="C15" s="1583"/>
      <x:c r="D15" s="1583"/>
      <x:c r="F15" s="1583">
        <x:v>0</x:v>
      </x:c>
      <x:c r="G15" s="1583">
        <x:v>0</x:v>
      </x:c>
    </x:row>
    <x:row r="16" spans="1:9" ht="15" customHeight="1">
      <x:c r="B16" s="1633" t="s">
        <x:v>812</x:v>
      </x:c>
      <x:c r="C16" s="1985"/>
      <x:c r="D16" s="1583"/>
      <x:c r="F16" s="1985"/>
      <x:c r="G16" s="1583">
        <x:v>0</x:v>
      </x:c>
    </x:row>
    <x:row r="17" spans="1:9" ht="15" customHeight="1">
      <x:c r="B17" s="1633" t="s">
        <x:v>813</x:v>
      </x:c>
      <x:c r="C17" s="1986"/>
      <x:c r="D17" s="1583"/>
      <x:c r="F17" s="1986"/>
      <x:c r="G17" s="1583">
        <x:v>0</x:v>
      </x:c>
    </x:row>
    <x:row r="18" spans="1:9" ht="15" customHeight="1">
      <x:c r="B18" s="1596" t="s">
        <x:v>814</x:v>
      </x:c>
      <x:c r="C18" s="1583"/>
      <x:c r="D18" s="1583"/>
      <x:c r="F18" s="1583">
        <x:v>0</x:v>
      </x:c>
      <x:c r="G18" s="1583">
        <x:v>0</x:v>
      </x:c>
    </x:row>
    <x:row r="19" spans="1:9" ht="15" customHeight="1">
      <x:c r="B19" s="1633" t="s">
        <x:v>815</x:v>
      </x:c>
      <x:c r="C19" s="1985"/>
      <x:c r="D19" s="1583"/>
      <x:c r="F19" s="1985"/>
      <x:c r="G19" s="1583">
        <x:v>0</x:v>
      </x:c>
    </x:row>
    <x:row r="20" spans="1:9" ht="15" customHeight="1">
      <x:c r="B20" s="1633" t="s">
        <x:v>816</x:v>
      </x:c>
      <x:c r="C20" s="1987"/>
      <x:c r="D20" s="1592"/>
      <x:c r="F20" s="1987"/>
      <x:c r="G20" s="1592">
        <x:v>0</x:v>
      </x:c>
    </x:row>
    <x:row r="21" spans="1:9" ht="24.95" customHeight="1">
      <x:c r="B21" s="1633" t="s">
        <x:v>817</x:v>
      </x:c>
      <x:c r="C21" s="1986"/>
      <x:c r="D21" s="1592"/>
      <x:c r="F21" s="1986"/>
      <x:c r="G21" s="1592">
        <x:v>0</x:v>
      </x:c>
    </x:row>
    <x:row r="22" spans="1:9" ht="15" customHeight="1">
      <x:c r="B22" s="1596" t="s">
        <x:v>818</x:v>
      </x:c>
      <x:c r="C22" s="1592"/>
      <x:c r="D22" s="1592"/>
      <x:c r="F22" s="1592">
        <x:v>0</x:v>
      </x:c>
      <x:c r="G22" s="1592">
        <x:v>0</x:v>
      </x:c>
    </x:row>
    <x:row r="23" spans="1:9" ht="15" customHeight="1">
      <x:c r="B23" s="1977" t="s">
        <x:v>480</x:v>
      </x:c>
      <x:c r="C23" s="1978">
        <x:f>C9+C12+C15+C18+C22</x:f>
      </x:c>
      <x:c r="D23" s="1978">
        <x:f>D9+D12+D15+D18+D22</x:f>
      </x:c>
      <x:c r="F23" s="1978">
        <x:v>947437.5</x:v>
      </x:c>
      <x:c r="G23" s="1978">
        <x:v>75795</x:v>
      </x:c>
    </x:row>
    <x:row r="24" spans="1:9" ht="15" customHeight="1" s="1551" customFormat="1">
      <x:c r="B24" s="1650"/>
      <x:c r="C24" s="1650"/>
      <x:c r="D24" s="1650"/>
    </x:row>
  </x:sheetData>
  <x:mergeCells count="2">
    <x:mergeCell ref="C6:D6"/>
    <x:mergeCell ref="F6:G6"/>
  </x:mergeCells>
  <x:hyperlinks>
    <x:hyperlink ref="I8"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38.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A2:S21"/>
  <x:sheetViews>
    <x:sheetView showGridLines="0" showZeros="0" workbookViewId="0"/>
  </x:sheetViews>
  <x:sheetFormatPr defaultColWidth="9.140625" defaultRowHeight="15" customHeight="1"/>
  <x:cols>
    <x:col min="1" max="1" width="12.710938" style="1650" customWidth="1"/>
    <x:col min="2" max="2" width="50.710938" style="1650" customWidth="1"/>
    <x:col min="3" max="5" width="10.710938" style="1650" customWidth="1"/>
    <x:col min="6" max="6" width="14.710938" style="1650" customWidth="1"/>
    <x:col min="7" max="8" width="10.710938" style="1650" customWidth="1"/>
    <x:col min="9" max="9" width="12.710938" style="1650" customWidth="1"/>
    <x:col min="10" max="10" width="5.710938" style="1650" customWidth="1"/>
    <x:col min="11" max="13" width="10.710938" style="1650" customWidth="1"/>
    <x:col min="14" max="14" width="14.710938" style="1650" customWidth="1"/>
    <x:col min="15" max="16" width="10.710938" style="1650" customWidth="1"/>
    <x:col min="17" max="17" width="12.710938" style="1650" customWidth="1"/>
    <x:col min="18" max="18" width="8.710938" style="1650" customWidth="1"/>
    <x:col min="19" max="19" width="12.710938" style="1650" customWidth="1"/>
    <x:col min="20" max="20" width="10.285156" style="1650" customWidth="1"/>
    <x:col min="21" max="21" width="10.710938" style="1650" customWidth="1"/>
    <x:col min="22" max="16384" width="9.140625" style="1650" customWidth="1"/>
  </x:cols>
  <x:sheetData>
    <x:row r="2" spans="1:21" ht="15" customHeight="1">
      <x:c r="B2" s="1570" t="s">
        <x:v>162</x:v>
      </x:c>
      <x:c r="C2" s="1570"/>
      <x:c r="D2" s="1570"/>
      <x:c r="E2" s="1570"/>
      <x:c r="F2" s="1570"/>
      <x:c r="G2" s="1570"/>
      <x:c r="H2" s="1570"/>
      <x:c r="I2" s="1952"/>
    </x:row>
    <x:row r="3" spans="1:21" ht="15" customHeight="1">
      <x:c r="B3" s="1570" t="s">
        <x:v>163</x:v>
      </x:c>
      <x:c r="C3" s="1570"/>
      <x:c r="D3" s="1570"/>
      <x:c r="E3" s="1570"/>
      <x:c r="F3" s="1570"/>
      <x:c r="G3" s="1570"/>
      <x:c r="H3" s="1570"/>
      <x:c r="I3" s="1570"/>
    </x:row>
    <x:row r="4" spans="1:21" ht="15" customHeight="1">
      <x:c r="B4" s="1653" t="s">
        <x:v>175</x:v>
      </x:c>
      <x:c r="C4" s="1653"/>
      <x:c r="I4" s="1787"/>
      <x:c r="Q4" s="1787"/>
    </x:row>
    <x:row r="5" spans="1:21" ht="15" customHeight="1">
      <x:c r="B5" s="1653"/>
      <x:c r="C5" s="1653"/>
      <x:c r="I5" s="1787"/>
      <x:c r="Q5" s="1787"/>
    </x:row>
    <x:row r="6" spans="1:21" ht="15" customHeight="1">
      <x:c r="C6" s="1610" t="s">
        <x:v>176</x:v>
      </x:c>
      <x:c r="D6" s="1610"/>
      <x:c r="E6" s="1610"/>
      <x:c r="F6" s="1610"/>
      <x:c r="G6" s="1610"/>
      <x:c r="H6" s="1610"/>
      <x:c r="I6" s="1610"/>
      <x:c r="J6" s="0"/>
      <x:c r="K6" s="1610" t="s">
        <x:v>678</x:v>
      </x:c>
      <x:c r="L6" s="1610"/>
      <x:c r="M6" s="1610"/>
      <x:c r="N6" s="1610"/>
      <x:c r="O6" s="1610"/>
      <x:c r="P6" s="1610"/>
      <x:c r="Q6" s="1610"/>
      <x:c r="S6" s="1581" t="s">
        <x:v>184</x:v>
      </x:c>
    </x:row>
    <x:row r="7" spans="1:21" ht="15" customHeight="1">
      <x:c r="C7" s="1776" t="s">
        <x:v>178</x:v>
      </x:c>
      <x:c r="D7" s="1776" t="s">
        <x:v>179</x:v>
      </x:c>
      <x:c r="E7" s="1776" t="s">
        <x:v>258</x:v>
      </x:c>
      <x:c r="F7" s="1776" t="s">
        <x:v>259</x:v>
      </x:c>
      <x:c r="G7" s="1776" t="s">
        <x:v>260</x:v>
      </x:c>
      <x:c r="H7" s="1776" t="s">
        <x:v>261</x:v>
      </x:c>
      <x:c r="I7" s="1776" t="s">
        <x:v>262</x:v>
      </x:c>
      <x:c r="J7" s="0"/>
      <x:c r="K7" s="1776" t="s">
        <x:v>178</x:v>
      </x:c>
      <x:c r="L7" s="1776" t="s">
        <x:v>179</x:v>
      </x:c>
      <x:c r="M7" s="1776" t="s">
        <x:v>258</x:v>
      </x:c>
      <x:c r="N7" s="1776" t="s">
        <x:v>259</x:v>
      </x:c>
      <x:c r="O7" s="1776" t="s">
        <x:v>260</x:v>
      </x:c>
      <x:c r="P7" s="1776" t="s">
        <x:v>261</x:v>
      </x:c>
      <x:c r="Q7" s="1776" t="s">
        <x:v>262</x:v>
      </x:c>
      <x:c r="S7" s="1581"/>
    </x:row>
    <x:row r="8" spans="1:21" ht="50.1" customHeight="1">
      <x:c r="A8" s="1825"/>
      <x:c r="B8" s="1663"/>
      <x:c r="C8" s="1820" t="s">
        <x:v>819</x:v>
      </x:c>
      <x:c r="D8" s="1820" t="s">
        <x:v>820</x:v>
      </x:c>
      <x:c r="E8" s="1969" t="s">
        <x:v>821</x:v>
      </x:c>
      <x:c r="F8" s="1820" t="s">
        <x:v>822</x:v>
      </x:c>
      <x:c r="G8" s="1820" t="s">
        <x:v>291</x:v>
      </x:c>
      <x:c r="H8" s="1820" t="s">
        <x:v>823</x:v>
      </x:c>
      <x:c r="I8" s="1820" t="s">
        <x:v>824</x:v>
      </x:c>
      <x:c r="K8" s="1820" t="s">
        <x:v>819</x:v>
      </x:c>
      <x:c r="L8" s="1820" t="s">
        <x:v>820</x:v>
      </x:c>
      <x:c r="M8" s="1969" t="s">
        <x:v>821</x:v>
      </x:c>
      <x:c r="N8" s="1820" t="s">
        <x:v>822</x:v>
      </x:c>
      <x:c r="O8" s="1820" t="s">
        <x:v>291</x:v>
      </x:c>
      <x:c r="P8" s="1820" t="s">
        <x:v>823</x:v>
      </x:c>
      <x:c r="Q8" s="1820" t="s">
        <x:v>824</x:v>
      </x:c>
    </x:row>
    <x:row r="9" spans="1:21" ht="15" customHeight="1">
      <x:c r="B9" s="1562" t="s">
        <x:v>681</x:v>
      </x:c>
      <x:c r="C9" s="1718">
        <x:v>170225.4</x:v>
      </x:c>
      <x:c r="D9" s="1718">
        <x:v>535559.5</x:v>
      </x:c>
      <x:c r="E9" s="1718"/>
      <x:c r="F9" s="1718"/>
      <x:c r="G9" s="1718"/>
      <x:c r="H9" s="1718">
        <x:v>705784.9</x:v>
      </x:c>
      <x:c r="I9" s="1718">
        <x:v>56462.8</x:v>
      </x:c>
      <x:c r="J9" s="1704"/>
      <x:c r="K9" s="1718">
        <x:v>187366.1</x:v>
      </x:c>
      <x:c r="L9" s="1718">
        <x:v>760071.4</x:v>
      </x:c>
      <x:c r="M9" s="1718">
        <x:v>0</x:v>
      </x:c>
      <x:c r="N9" s="1718">
        <x:v>0</x:v>
      </x:c>
      <x:c r="O9" s="1718">
        <x:v>0</x:v>
      </x:c>
      <x:c r="P9" s="1718">
        <x:v>947437.5</x:v>
      </x:c>
      <x:c r="Q9" s="1718">
        <x:v>75795</x:v>
      </x:c>
    </x:row>
    <x:row r="10" spans="1:21" ht="15" customHeight="1">
      <x:c r="B10" s="1586" t="s">
        <x:v>825</x:v>
      </x:c>
      <x:c r="C10" s="1988">
        <x:v>142167.7</x:v>
      </x:c>
      <x:c r="D10" s="1988">
        <x:v>425733.2</x:v>
      </x:c>
      <x:c r="E10" s="1989"/>
      <x:c r="F10" s="1989"/>
      <x:c r="G10" s="1989"/>
      <x:c r="H10" s="1675">
        <x:v>567900.9</x:v>
      </x:c>
      <x:c r="I10" s="1675">
        <x:v>45432.1</x:v>
      </x:c>
      <x:c r="J10" s="1891"/>
      <x:c r="K10" s="1988">
        <x:v>130632.3</x:v>
      </x:c>
      <x:c r="L10" s="1988">
        <x:v>631622.6</x:v>
      </x:c>
      <x:c r="M10" s="1989">
        <x:v>0</x:v>
      </x:c>
      <x:c r="N10" s="1989">
        <x:v>0</x:v>
      </x:c>
      <x:c r="O10" s="1989">
        <x:v>0</x:v>
      </x:c>
      <x:c r="P10" s="1675">
        <x:v>762255</x:v>
      </x:c>
      <x:c r="Q10" s="1675">
        <x:v>60980.4</x:v>
      </x:c>
    </x:row>
    <x:row r="11" spans="1:21" ht="15" customHeight="1" s="1825" customFormat="1">
      <x:c r="A11" s="1650"/>
      <x:c r="B11" s="1586" t="s">
        <x:v>826</x:v>
      </x:c>
      <x:c r="C11" s="1988">
        <x:v>28057.7</x:v>
      </x:c>
      <x:c r="D11" s="1988">
        <x:v>109826.3</x:v>
      </x:c>
      <x:c r="E11" s="1989"/>
      <x:c r="F11" s="1989"/>
      <x:c r="G11" s="1989"/>
      <x:c r="H11" s="1675">
        <x:v>137884</x:v>
      </x:c>
      <x:c r="I11" s="1675">
        <x:v>11030.7</x:v>
      </x:c>
      <x:c r="K11" s="1988">
        <x:v>56733.8</x:v>
      </x:c>
      <x:c r="L11" s="1988">
        <x:v>128448.8</x:v>
      </x:c>
      <x:c r="M11" s="1989">
        <x:v>0</x:v>
      </x:c>
      <x:c r="N11" s="1989">
        <x:v>0</x:v>
      </x:c>
      <x:c r="O11" s="1989">
        <x:v>0</x:v>
      </x:c>
      <x:c r="P11" s="1675">
        <x:v>185182.5</x:v>
      </x:c>
      <x:c r="Q11" s="1675">
        <x:v>14814.6</x:v>
      </x:c>
    </x:row>
    <x:row r="12" spans="1:21" ht="15" customHeight="1">
      <x:c r="B12" s="1633" t="s">
        <x:v>827</x:v>
      </x:c>
      <x:c r="C12" s="1988">
        <x:v>12296.3</x:v>
      </x:c>
      <x:c r="D12" s="1988">
        <x:v>17483.7</x:v>
      </x:c>
      <x:c r="E12" s="1988"/>
      <x:c r="F12" s="1988"/>
      <x:c r="G12" s="1988"/>
      <x:c r="H12" s="1675">
        <x:v>29780</x:v>
      </x:c>
      <x:c r="I12" s="1675">
        <x:v>2382.3</x:v>
      </x:c>
      <x:c r="K12" s="1988">
        <x:v>0</x:v>
      </x:c>
      <x:c r="L12" s="1988">
        <x:v>0</x:v>
      </x:c>
      <x:c r="M12" s="1988">
        <x:v>0</x:v>
      </x:c>
      <x:c r="N12" s="1988">
        <x:v>0</x:v>
      </x:c>
      <x:c r="O12" s="1988">
        <x:v>0</x:v>
      </x:c>
      <x:c r="P12" s="1675">
        <x:v>0</x:v>
      </x:c>
      <x:c r="Q12" s="1675">
        <x:v>0</x:v>
      </x:c>
    </x:row>
    <x:row r="13" spans="1:21" ht="15" customHeight="1">
      <x:c r="B13" s="1633" t="s">
        <x:v>828</x:v>
      </x:c>
      <x:c r="C13" s="1988"/>
      <x:c r="D13" s="1988"/>
      <x:c r="E13" s="1988"/>
      <x:c r="F13" s="1988"/>
      <x:c r="G13" s="1988"/>
      <x:c r="H13" s="1675"/>
      <x:c r="I13" s="1675"/>
      <x:c r="K13" s="1988">
        <x:v>0</x:v>
      </x:c>
      <x:c r="L13" s="1988">
        <x:v>0</x:v>
      </x:c>
      <x:c r="M13" s="1988">
        <x:v>0</x:v>
      </x:c>
      <x:c r="N13" s="1988">
        <x:v>0</x:v>
      </x:c>
      <x:c r="O13" s="1988">
        <x:v>0</x:v>
      </x:c>
      <x:c r="P13" s="1675">
        <x:v>0</x:v>
      </x:c>
      <x:c r="Q13" s="1675">
        <x:v>0</x:v>
      </x:c>
    </x:row>
    <x:row r="14" spans="1:21" ht="15" customHeight="1">
      <x:c r="B14" s="1633" t="s">
        <x:v>685</x:v>
      </x:c>
      <x:c r="C14" s="1988"/>
      <x:c r="D14" s="1988"/>
      <x:c r="E14" s="1988"/>
      <x:c r="F14" s="1988"/>
      <x:c r="G14" s="1988"/>
      <x:c r="H14" s="1675"/>
      <x:c r="I14" s="1675"/>
      <x:c r="K14" s="1988">
        <x:v>0</x:v>
      </x:c>
      <x:c r="L14" s="1988">
        <x:v>0</x:v>
      </x:c>
      <x:c r="M14" s="1988">
        <x:v>0</x:v>
      </x:c>
      <x:c r="N14" s="1988">
        <x:v>0</x:v>
      </x:c>
      <x:c r="O14" s="1988">
        <x:v>0</x:v>
      </x:c>
      <x:c r="P14" s="1675">
        <x:v>0</x:v>
      </x:c>
      <x:c r="Q14" s="1675">
        <x:v>0</x:v>
      </x:c>
    </x:row>
    <x:row r="15" spans="1:21" ht="15" customHeight="1">
      <x:c r="B15" s="1631" t="s">
        <x:v>686</x:v>
      </x:c>
      <x:c r="C15" s="1988"/>
      <x:c r="D15" s="1988"/>
      <x:c r="E15" s="1988"/>
      <x:c r="F15" s="1988"/>
      <x:c r="G15" s="1988"/>
      <x:c r="H15" s="1675"/>
      <x:c r="I15" s="1675"/>
      <x:c r="K15" s="1988">
        <x:v>0</x:v>
      </x:c>
      <x:c r="L15" s="1988">
        <x:v>0</x:v>
      </x:c>
      <x:c r="M15" s="1988">
        <x:v>0</x:v>
      </x:c>
      <x:c r="N15" s="1988">
        <x:v>0</x:v>
      </x:c>
      <x:c r="O15" s="1988">
        <x:v>0</x:v>
      </x:c>
      <x:c r="P15" s="1675">
        <x:v>0</x:v>
      </x:c>
      <x:c r="Q15" s="1675">
        <x:v>0</x:v>
      </x:c>
    </x:row>
    <x:row r="16" spans="1:21" ht="15" customHeight="1">
      <x:c r="B16" s="1631" t="s">
        <x:v>687</x:v>
      </x:c>
      <x:c r="C16" s="1988"/>
      <x:c r="D16" s="1988"/>
      <x:c r="E16" s="1988"/>
      <x:c r="F16" s="1988"/>
      <x:c r="G16" s="1988"/>
      <x:c r="H16" s="1675"/>
      <x:c r="I16" s="1675"/>
      <x:c r="K16" s="1988">
        <x:v>0</x:v>
      </x:c>
      <x:c r="L16" s="1988">
        <x:v>0</x:v>
      </x:c>
      <x:c r="M16" s="1988">
        <x:v>0</x:v>
      </x:c>
      <x:c r="N16" s="1988">
        <x:v>0</x:v>
      </x:c>
      <x:c r="O16" s="1988">
        <x:v>0</x:v>
      </x:c>
      <x:c r="P16" s="1675">
        <x:v>0</x:v>
      </x:c>
      <x:c r="Q16" s="1675">
        <x:v>0</x:v>
      </x:c>
    </x:row>
    <x:row r="17" spans="1:21" ht="15" customHeight="1">
      <x:c r="B17" s="1633" t="s">
        <x:v>291</x:v>
      </x:c>
      <x:c r="C17" s="1988"/>
      <x:c r="D17" s="1988"/>
      <x:c r="E17" s="1988"/>
      <x:c r="F17" s="1988"/>
      <x:c r="G17" s="1988"/>
      <x:c r="H17" s="1675"/>
      <x:c r="I17" s="1675"/>
      <x:c r="K17" s="1988">
        <x:v>0</x:v>
      </x:c>
      <x:c r="L17" s="1988">
        <x:v>0</x:v>
      </x:c>
      <x:c r="M17" s="1988">
        <x:v>0</x:v>
      </x:c>
      <x:c r="N17" s="1988">
        <x:v>0</x:v>
      </x:c>
      <x:c r="O17" s="1988">
        <x:v>0</x:v>
      </x:c>
      <x:c r="P17" s="1675">
        <x:v>0</x:v>
      </x:c>
      <x:c r="Q17" s="1675">
        <x:v>0</x:v>
      </x:c>
    </x:row>
    <x:row r="18" spans="1:21" ht="15" customHeight="1">
      <x:c r="B18" s="1586" t="s">
        <x:v>829</x:v>
      </x:c>
      <x:c r="C18" s="1988">
        <x:v>40354</x:v>
      </x:c>
      <x:c r="D18" s="1988">
        <x:v>127310</x:v>
      </x:c>
      <x:c r="E18" s="1989"/>
      <x:c r="F18" s="1989"/>
      <x:c r="G18" s="1989"/>
      <x:c r="H18" s="1675">
        <x:v>167664</x:v>
      </x:c>
      <x:c r="I18" s="1675">
        <x:v>13413</x:v>
      </x:c>
      <x:c r="K18" s="1988">
        <x:v>28057.7</x:v>
      </x:c>
      <x:c r="L18" s="1988">
        <x:v>109826.3</x:v>
      </x:c>
      <x:c r="M18" s="1989">
        <x:v>0</x:v>
      </x:c>
      <x:c r="N18" s="1989">
        <x:v>0</x:v>
      </x:c>
      <x:c r="O18" s="1989">
        <x:v>0</x:v>
      </x:c>
      <x:c r="P18" s="1675">
        <x:v>137884</x:v>
      </x:c>
      <x:c r="Q18" s="1675">
        <x:v>11030.7</x:v>
      </x:c>
    </x:row>
    <x:row r="19" spans="1:21" ht="15" customHeight="1">
      <x:c r="B19" s="1586" t="s">
        <x:v>825</x:v>
      </x:c>
      <x:c r="C19" s="1988">
        <x:v>92324.241625</x:v>
      </x:c>
      <x:c r="D19" s="1988">
        <x:v>380726.487375</x:v>
      </x:c>
      <x:c r="E19" s="1989"/>
      <x:c r="F19" s="1989"/>
      <x:c r="G19" s="1989"/>
      <x:c r="H19" s="1675">
        <x:v>473050.729</x:v>
      </x:c>
      <x:c r="I19" s="1675">
        <x:v>37844.17832</x:v>
      </x:c>
      <x:c r="K19" s="1988">
        <x:v>142167.7</x:v>
      </x:c>
      <x:c r="L19" s="1988">
        <x:v>425733.2</x:v>
      </x:c>
      <x:c r="M19" s="1989">
        <x:v>0</x:v>
      </x:c>
      <x:c r="N19" s="1989">
        <x:v>0</x:v>
      </x:c>
      <x:c r="O19" s="1989">
        <x:v>0</x:v>
      </x:c>
      <x:c r="P19" s="1675">
        <x:v>567900.9</x:v>
      </x:c>
      <x:c r="Q19" s="1675">
        <x:v>45432.1</x:v>
      </x:c>
    </x:row>
    <x:row r="20" spans="1:21" ht="15" customHeight="1">
      <x:c r="B20" s="1885" t="s">
        <x:v>688</x:v>
      </x:c>
      <x:c r="C20" s="1990">
        <x:v>132678.241625</x:v>
      </x:c>
      <x:c r="D20" s="1990">
        <x:v>508036.487375</x:v>
      </x:c>
      <x:c r="E20" s="1990"/>
      <x:c r="F20" s="1990"/>
      <x:c r="G20" s="1990"/>
      <x:c r="H20" s="1990">
        <x:v>640714.729</x:v>
      </x:c>
      <x:c r="I20" s="1990">
        <x:v>51257.17832</x:v>
      </x:c>
      <x:c r="K20" s="1990">
        <x:v>170225.4</x:v>
      </x:c>
      <x:c r="L20" s="1990">
        <x:v>535559.5</x:v>
      </x:c>
      <x:c r="M20" s="1990">
        <x:v>0</x:v>
      </x:c>
      <x:c r="N20" s="1990">
        <x:v>0</x:v>
      </x:c>
      <x:c r="O20" s="1990">
        <x:v>0</x:v>
      </x:c>
      <x:c r="P20" s="1990">
        <x:v>705784.9</x:v>
      </x:c>
      <x:c r="Q20" s="1990">
        <x:v>56462.8</x:v>
      </x:c>
    </x:row>
    <x:row r="21" ht="15" customHeight="1"/>
  </x:sheetData>
  <x:mergeCells count="5">
    <x:mergeCell ref="B2:G2"/>
    <x:mergeCell ref="B3:G3"/>
    <x:mergeCell ref="C6:I6"/>
    <x:mergeCell ref="K6:Q6"/>
    <x:mergeCell ref="S6:S7"/>
  </x:mergeCells>
  <x:hyperlinks>
    <x:hyperlink ref="S6" location="INDEX!A1" display="Back to index"/>
    <x:hyperlink ref="S7"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39.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2:I52"/>
  <x:sheetViews>
    <x:sheetView showGridLines="0" showZeros="0" workbookViewId="0"/>
  </x:sheetViews>
  <x:sheetFormatPr defaultColWidth="9.140625" defaultRowHeight="15" customHeight="1"/>
  <x:cols>
    <x:col min="1" max="1" width="12.710938" style="1702" customWidth="1"/>
    <x:col min="2" max="2" width="55.710938" style="1702" customWidth="1"/>
    <x:col min="3" max="3" width="15.710938" style="1551" customWidth="1"/>
    <x:col min="4" max="4" width="5.710938" style="1702" customWidth="1"/>
    <x:col min="5" max="5" width="15.710938" style="1702" customWidth="1"/>
    <x:col min="6" max="6" width="8.710938" style="1702" customWidth="1"/>
    <x:col min="7" max="7" width="12.710938" style="1702" customWidth="1"/>
    <x:col min="8" max="16384" width="9.140625" style="1702" customWidth="1"/>
  </x:cols>
  <x:sheetData>
    <x:row r="2" spans="1:9" ht="15" customHeight="1">
      <x:c r="B2" s="1571" t="s">
        <x:v>165</x:v>
      </x:c>
    </x:row>
    <x:row r="3" spans="1:9" ht="15" customHeight="1">
      <x:c r="B3" s="1754" t="s">
        <x:v>166</x:v>
      </x:c>
    </x:row>
    <x:row r="4" spans="1:9" ht="15" customHeight="1">
      <x:c r="B4" s="1653" t="s">
        <x:v>175</x:v>
      </x:c>
      <x:c r="C4" s="1653"/>
      <x:c r="E4" s="1787"/>
    </x:row>
    <x:row r="5" spans="1:9" ht="15" customHeight="1">
      <x:c r="B5" s="1653"/>
      <x:c r="C5" s="1653"/>
      <x:c r="E5" s="1787"/>
    </x:row>
    <x:row r="6" spans="1:9" ht="15" customHeight="1">
      <x:c r="C6" s="1788" t="s">
        <x:v>176</x:v>
      </x:c>
      <x:c r="E6" s="1788" t="s">
        <x:v>498</x:v>
      </x:c>
    </x:row>
    <x:row r="7" spans="1:9" ht="13.5" customHeight="1">
      <x:c r="C7" s="999" t="s">
        <x:v>178</x:v>
      </x:c>
      <x:c r="D7" s="999"/>
      <x:c r="E7" s="999" t="s">
        <x:v>178</x:v>
      </x:c>
      <x:c r="G7" s="1581" t="s">
        <x:v>184</x:v>
      </x:c>
    </x:row>
    <x:row r="8" spans="1:9" ht="15" customHeight="1">
      <x:c r="B8" s="1992" t="s">
        <x:v>830</x:v>
      </x:c>
      <x:c r="C8" s="1993"/>
      <x:c r="E8" s="1993"/>
      <x:c r="G8" s="1581"/>
    </x:row>
    <x:row r="9" spans="1:9" ht="15" customHeight="1">
      <x:c r="B9" s="1582" t="s">
        <x:v>831</x:v>
      </x:c>
      <x:c r="C9" s="1583">
        <x:v>5468</x:v>
      </x:c>
      <x:c r="E9" s="1583">
        <x:v>5467.6</x:v>
      </x:c>
      <x:c r="G9" s="0"/>
    </x:row>
    <x:row r="10" spans="1:9" ht="15" customHeight="1">
      <x:c r="B10" s="1582" t="s">
        <x:v>832</x:v>
      </x:c>
      <x:c r="C10" s="1583">
        <x:v>2870</x:v>
      </x:c>
      <x:c r="E10" s="1583">
        <x:v>3027.1</x:v>
      </x:c>
    </x:row>
    <x:row r="11" spans="1:9" ht="15" customHeight="1">
      <x:c r="B11" s="1582" t="s">
        <x:v>833</x:v>
      </x:c>
      <x:c r="C11" s="1583">
        <x:v>1574</x:v>
      </x:c>
      <x:c r="E11" s="1583">
        <x:v>1574.2</x:v>
      </x:c>
    </x:row>
    <x:row r="12" spans="1:9" ht="15" customHeight="1">
      <x:c r="B12" s="1582" t="s">
        <x:v>834</x:v>
      </x:c>
      <x:c r="C12" s="1583">
        <x:v>3092</x:v>
      </x:c>
      <x:c r="E12" s="1583">
        <x:v>4925.8</x:v>
      </x:c>
    </x:row>
    <x:row r="13" spans="1:9" ht="15" customHeight="1">
      <x:c r="B13" s="1596" t="s">
        <x:v>835</x:v>
      </x:c>
      <x:c r="C13" s="1994"/>
      <x:c r="E13" s="1994">
        <x:v>0</x:v>
      </x:c>
    </x:row>
    <x:row r="14" spans="1:9" ht="15" customHeight="1">
      <x:c r="B14" s="1582" t="s">
        <x:v>831</x:v>
      </x:c>
      <x:c r="C14" s="1583">
        <x:v>17454</x:v>
      </x:c>
      <x:c r="E14" s="1583">
        <x:v>17454.1</x:v>
      </x:c>
    </x:row>
    <x:row r="15" spans="1:9" ht="15" customHeight="1">
      <x:c r="B15" s="1582" t="s">
        <x:v>832</x:v>
      </x:c>
      <x:c r="C15" s="1583">
        <x:v>10228</x:v>
      </x:c>
      <x:c r="E15" s="1583">
        <x:v>11225.6</x:v>
      </x:c>
    </x:row>
    <x:row r="16" spans="1:9" ht="15" customHeight="1">
      <x:c r="B16" s="1582" t="s">
        <x:v>833</x:v>
      </x:c>
      <x:c r="C16" s="1583">
        <x:v>4794</x:v>
      </x:c>
      <x:c r="E16" s="1583">
        <x:v>4794</x:v>
      </x:c>
    </x:row>
    <x:row r="17" spans="1:9" ht="15" customHeight="1">
      <x:c r="B17" s="1582" t="s">
        <x:v>834</x:v>
      </x:c>
      <x:c r="C17" s="1583">
        <x:v>10185</x:v>
      </x:c>
      <x:c r="E17" s="1583">
        <x:v>8844.6</x:v>
      </x:c>
    </x:row>
    <x:row r="18" spans="1:9" ht="15" customHeight="1">
      <x:c r="B18" s="1596" t="s">
        <x:v>836</x:v>
      </x:c>
      <x:c r="C18" s="1994"/>
      <x:c r="E18" s="1994"/>
    </x:row>
    <x:row r="19" spans="1:9" ht="15" customHeight="1">
      <x:c r="B19" s="1582" t="s">
        <x:v>831</x:v>
      </x:c>
      <x:c r="C19" s="1583"/>
      <x:c r="E19" s="1583"/>
    </x:row>
    <x:row r="20" spans="1:9" ht="15" customHeight="1">
      <x:c r="B20" s="1582" t="s">
        <x:v>832</x:v>
      </x:c>
      <x:c r="C20" s="1583"/>
      <x:c r="E20" s="1583"/>
    </x:row>
    <x:row r="21" spans="1:9" ht="15" customHeight="1">
      <x:c r="B21" s="1582" t="s">
        <x:v>833</x:v>
      </x:c>
      <x:c r="C21" s="1583"/>
      <x:c r="E21" s="1583"/>
    </x:row>
    <x:row r="22" spans="1:9" ht="15" customHeight="1">
      <x:c r="B22" s="1582" t="s">
        <x:v>834</x:v>
      </x:c>
      <x:c r="C22" s="1583"/>
      <x:c r="E22" s="1583"/>
    </x:row>
    <x:row r="23" spans="1:9" ht="15" customHeight="1">
      <x:c r="B23" s="1596" t="s">
        <x:v>837</x:v>
      </x:c>
      <x:c r="C23" s="1994"/>
      <x:c r="E23" s="1994"/>
    </x:row>
    <x:row r="24" spans="1:9" ht="15" customHeight="1">
      <x:c r="B24" s="1582" t="s">
        <x:v>831</x:v>
      </x:c>
      <x:c r="C24" s="1583"/>
      <x:c r="E24" s="1583"/>
    </x:row>
    <x:row r="25" spans="1:9" ht="15" customHeight="1">
      <x:c r="B25" s="1582" t="s">
        <x:v>832</x:v>
      </x:c>
      <x:c r="C25" s="1583"/>
      <x:c r="E25" s="1583"/>
    </x:row>
    <x:row r="26" spans="1:9" ht="15" customHeight="1">
      <x:c r="B26" s="1582" t="s">
        <x:v>833</x:v>
      </x:c>
      <x:c r="C26" s="1583"/>
      <x:c r="E26" s="1583"/>
    </x:row>
    <x:row r="27" spans="1:9" ht="15" customHeight="1">
      <x:c r="B27" s="1995" t="s">
        <x:v>834</x:v>
      </x:c>
      <x:c r="C27" s="1970"/>
      <x:c r="E27" s="1970"/>
    </x:row>
    <x:row r="28" spans="1:9" ht="15" customHeight="1"/>
    <x:row r="33" spans="1:9" ht="15" customHeight="1" s="1651" customFormat="1">
      <x:c r="E33" s="1996"/>
      <x:c r="F33" s="1996"/>
      <x:c r="G33" s="1996"/>
      <x:c r="H33" s="1996"/>
      <x:c r="I33" s="1996"/>
    </x:row>
    <x:row r="34" spans="1:9" ht="15" customHeight="1" s="1991" customFormat="1"/>
    <x:row r="35" spans="1:9" ht="15" customHeight="1" s="1991" customFormat="1"/>
    <x:row r="36" spans="1:9" ht="15" customHeight="1" s="1991" customFormat="1"/>
    <x:row r="37" spans="1:9" ht="15" customHeight="1" s="1991" customFormat="1"/>
    <x:row r="38" spans="1:9" ht="15" customHeight="1" s="1651" customFormat="1">
      <x:c r="E38" s="1996"/>
      <x:c r="F38" s="1996"/>
      <x:c r="G38" s="1996"/>
      <x:c r="H38" s="1996"/>
      <x:c r="I38" s="1996"/>
    </x:row>
    <x:row r="39" spans="1:9" ht="15" customHeight="1" s="1991" customFormat="1"/>
    <x:row r="40" spans="1:9" ht="15" customHeight="1" s="1991" customFormat="1"/>
    <x:row r="41" spans="1:9" ht="15" customHeight="1" s="1991" customFormat="1"/>
    <x:row r="42" spans="1:9" ht="15" customHeight="1" s="1991" customFormat="1"/>
    <x:row r="43" spans="1:9" ht="15" customHeight="1" s="1651" customFormat="1">
      <x:c r="E43" s="1996"/>
      <x:c r="F43" s="1996"/>
      <x:c r="G43" s="1996"/>
      <x:c r="H43" s="1996"/>
      <x:c r="I43" s="1996"/>
    </x:row>
    <x:row r="44" spans="1:9" ht="15" customHeight="1" s="1991" customFormat="1"/>
    <x:row r="45" spans="1:9" ht="15" customHeight="1" s="1991" customFormat="1"/>
    <x:row r="46" spans="1:9" ht="15" customHeight="1" s="1991" customFormat="1"/>
    <x:row r="47" spans="1:9" ht="15" customHeight="1" s="1991" customFormat="1"/>
    <x:row r="48" spans="1:9" ht="15" customHeight="1" s="1651" customFormat="1">
      <x:c r="E48" s="1996"/>
      <x:c r="F48" s="1996"/>
      <x:c r="G48" s="1996"/>
      <x:c r="H48" s="1996"/>
      <x:c r="I48" s="1996"/>
    </x:row>
    <x:row r="49" ht="15" customHeight="1" s="1991" customFormat="1"/>
    <x:row r="50" ht="15" customHeight="1" s="1991" customFormat="1"/>
    <x:row r="51" ht="15" customHeight="1" s="1991" customFormat="1"/>
    <x:row r="52" ht="15" customHeight="1" s="1991" customFormat="1"/>
  </x:sheetData>
  <x:mergeCells count="1">
    <x:mergeCell ref="G7:G8"/>
  </x:mergeCells>
  <x:hyperlinks>
    <x:hyperlink ref="G7" location="INDEX!A1" display="Back to index"/>
    <x:hyperlink ref="G8"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4.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1:Q32"/>
  <x:sheetViews>
    <x:sheetView showGridLines="0" workbookViewId="0"/>
  </x:sheetViews>
  <x:sheetFormatPr defaultColWidth="9.140625" defaultRowHeight="12"/>
  <x:cols>
    <x:col min="1" max="1" width="12.710938" style="1607" customWidth="1"/>
    <x:col min="2" max="2" width="4.140625" style="1607" bestFit="1" customWidth="1"/>
    <x:col min="3" max="3" width="50.710938" style="1607" customWidth="1"/>
    <x:col min="4" max="7" width="12.710938" style="1607" customWidth="1"/>
    <x:col min="8" max="8" width="5.710938" style="1607" customWidth="1"/>
    <x:col min="9" max="12" width="12.710938" style="1607" customWidth="1"/>
    <x:col min="13" max="13" width="9.140625" style="1607" customWidth="1"/>
    <x:col min="14" max="14" width="14.285156" style="1607" customWidth="1"/>
    <x:col min="15" max="16384" width="9.140625" style="1607" customWidth="1"/>
  </x:cols>
  <x:sheetData>
    <x:row r="1" spans="1:17">
      <x:c r="B1" s="1569"/>
      <x:c r="C1" s="1569"/>
      <x:c r="D1" s="1569"/>
      <x:c r="E1" s="1569"/>
      <x:c r="F1" s="1569"/>
      <x:c r="G1" s="1569"/>
      <x:c r="H1" s="1569"/>
      <x:c r="I1" s="1569"/>
      <x:c r="J1" s="1569"/>
      <x:c r="K1" s="1569"/>
      <x:c r="L1" s="1569"/>
      <x:c r="M1" s="1569"/>
    </x:row>
    <x:row r="2" spans="1:17" ht="15" customHeight="1">
      <x:c r="B2" s="1570" t="s">
        <x:v>14</x:v>
      </x:c>
      <x:c r="C2" s="1570"/>
      <x:c r="D2" s="1570"/>
      <x:c r="E2" s="1570"/>
      <x:c r="F2" s="1570"/>
      <x:c r="G2" s="1570"/>
      <x:c r="H2" s="1570"/>
      <x:c r="I2" s="1570"/>
      <x:c r="J2" s="1570"/>
      <x:c r="K2" s="1570"/>
      <x:c r="L2" s="1570"/>
    </x:row>
    <x:row r="3" spans="1:17" ht="15" customHeight="1">
      <x:c r="B3" s="1572" t="s">
        <x:v>275</x:v>
      </x:c>
      <x:c r="C3" s="1572"/>
      <x:c r="D3" s="1572"/>
      <x:c r="E3" s="1572"/>
      <x:c r="F3" s="1572"/>
      <x:c r="G3" s="1572"/>
      <x:c r="H3" s="1572"/>
      <x:c r="I3" s="1572"/>
      <x:c r="J3" s="1572"/>
      <x:c r="K3" s="1572"/>
      <x:c r="L3" s="1572"/>
    </x:row>
    <x:row r="4" spans="1:17" ht="15" customHeight="1">
      <x:c r="B4" s="1618" t="s">
        <x:v>175</x:v>
      </x:c>
      <x:c r="C4" s="1609"/>
      <x:c r="D4" s="1572"/>
      <x:c r="E4" s="1572"/>
      <x:c r="F4" s="1572"/>
      <x:c r="G4" s="1572"/>
      <x:c r="H4" s="1572"/>
      <x:c r="I4" s="1572"/>
      <x:c r="J4" s="1572"/>
      <x:c r="K4" s="1572"/>
      <x:c r="L4" s="1572"/>
    </x:row>
    <x:row r="5" spans="1:17" ht="15" customHeight="1">
      <x:c r="B5" s="1572"/>
      <x:c r="C5" s="1572"/>
      <x:c r="D5" s="1572"/>
      <x:c r="E5" s="1572"/>
      <x:c r="F5" s="1572"/>
      <x:c r="G5" s="1572"/>
      <x:c r="H5" s="1572"/>
      <x:c r="I5" s="1572"/>
      <x:c r="J5" s="1572"/>
    </x:row>
    <x:row r="6" spans="1:17" ht="15" customHeight="1">
      <x:c r="B6" s="1572"/>
      <x:c r="C6" s="1572"/>
      <x:c r="D6" s="1575" t="s">
        <x:v>176</x:v>
      </x:c>
      <x:c r="E6" s="1575"/>
      <x:c r="F6" s="1575"/>
      <x:c r="G6" s="1575"/>
      <x:c r="H6" s="0"/>
      <x:c r="I6" s="1575" t="s">
        <x:v>177</x:v>
      </x:c>
      <x:c r="J6" s="1575"/>
      <x:c r="K6" s="1575"/>
      <x:c r="L6" s="1575"/>
    </x:row>
    <x:row r="7" spans="1:17" ht="15" customHeight="1">
      <x:c r="B7" s="1572"/>
      <x:c r="C7" s="1572"/>
      <x:c r="D7" s="986" t="s">
        <x:v>178</x:v>
      </x:c>
      <x:c r="E7" s="986" t="s">
        <x:v>179</x:v>
      </x:c>
      <x:c r="F7" s="986" t="s">
        <x:v>258</x:v>
      </x:c>
      <x:c r="G7" s="986" t="s">
        <x:v>259</x:v>
      </x:c>
      <x:c r="H7" s="0"/>
      <x:c r="I7" s="986" t="s">
        <x:v>178</x:v>
      </x:c>
      <x:c r="J7" s="986" t="s">
        <x:v>179</x:v>
      </x:c>
      <x:c r="K7" s="986" t="s">
        <x:v>258</x:v>
      </x:c>
      <x:c r="L7" s="986" t="s">
        <x:v>259</x:v>
      </x:c>
    </x:row>
    <x:row r="8" spans="1:17" ht="24" customHeight="1">
      <x:c r="B8" s="1611"/>
      <x:c r="C8" s="1611"/>
      <x:c r="D8" s="1619" t="s">
        <x:v>276</x:v>
      </x:c>
      <x:c r="E8" s="1100" t="s">
        <x:v>277</x:v>
      </x:c>
      <x:c r="F8" s="1100"/>
      <x:c r="G8" s="1100"/>
      <x:c r="H8" s="0"/>
      <x:c r="I8" s="1619" t="s">
        <x:v>276</x:v>
      </x:c>
      <x:c r="J8" s="1100" t="s">
        <x:v>277</x:v>
      </x:c>
      <x:c r="K8" s="1100"/>
      <x:c r="L8" s="1100"/>
      <x:c r="N8" s="1581" t="s">
        <x:v>184</x:v>
      </x:c>
    </x:row>
    <x:row r="9" spans="1:17" ht="48.75" customHeight="1" s="1608" customFormat="1">
      <x:c r="B9" s="451"/>
      <x:c r="C9" s="451"/>
      <x:c r="D9" s="1100"/>
      <x:c r="E9" s="1100" t="s">
        <x:v>278</x:v>
      </x:c>
      <x:c r="F9" s="1100" t="s">
        <x:v>279</x:v>
      </x:c>
      <x:c r="G9" s="1100" t="s">
        <x:v>280</x:v>
      </x:c>
      <x:c r="H9" s="0"/>
      <x:c r="I9" s="1100"/>
      <x:c r="J9" s="1100" t="s">
        <x:v>278</x:v>
      </x:c>
      <x:c r="K9" s="1100" t="s">
        <x:v>279</x:v>
      </x:c>
      <x:c r="L9" s="1100" t="s">
        <x:v>280</x:v>
      </x:c>
    </x:row>
    <x:row r="10" spans="1:17" ht="30" customHeight="1">
      <x:c r="B10" s="646">
        <x:v>1</x:v>
      </x:c>
      <x:c r="C10" s="468" t="s">
        <x:v>281</x:v>
      </x:c>
      <x:c r="D10" s="1267">
        <x:v>73521429.9023871</x:v>
      </x:c>
      <x:c r="E10" s="1267">
        <x:v>70787866.304246</x:v>
      </x:c>
      <x:c r="F10" s="1267">
        <x:v>571841.337591063</x:v>
      </x:c>
      <x:c r="G10" s="1267">
        <x:v>2161722.26055</x:v>
      </x:c>
      <x:c r="H10" s="0"/>
      <x:c r="I10" s="1270">
        <x:v>70521262.3296043</x:v>
      </x:c>
      <x:c r="J10" s="1270">
        <x:v>66801944.6264603</x:v>
      </x:c>
      <x:c r="K10" s="1270">
        <x:v>881252.563917375</x:v>
      </x:c>
      <x:c r="L10" s="1270">
        <x:v>2838065.13922666</x:v>
      </x:c>
      <x:c r="N10" s="0"/>
      <x:c r="O10" s="0"/>
    </x:row>
    <x:row r="11" spans="1:17" ht="24.95" customHeight="1">
      <x:c r="B11" s="647">
        <x:v>2</x:v>
      </x:c>
      <x:c r="C11" s="471" t="s">
        <x:v>282</x:v>
      </x:c>
      <x:c r="D11" s="473">
        <x:v>44653.93728</x:v>
      </x:c>
      <x:c r="E11" s="473">
        <x:v>0</x:v>
      </x:c>
      <x:c r="F11" s="473">
        <x:v>44653.93728</x:v>
      </x:c>
      <x:c r="G11" s="473">
        <x:v>0</x:v>
      </x:c>
      <x:c r="H11" s="0"/>
      <x:c r="I11" s="454">
        <x:v>64658.0094531224</x:v>
      </x:c>
      <x:c r="J11" s="454">
        <x:v>0</x:v>
      </x:c>
      <x:c r="K11" s="454">
        <x:v>64658.0094531224</x:v>
      </x:c>
      <x:c r="L11" s="454">
        <x:v>0</x:v>
      </x:c>
      <x:c r="N11" s="0"/>
      <x:c r="O11" s="0"/>
      <x:c r="Q11" s="0"/>
    </x:row>
    <x:row r="12" spans="1:17" ht="15" customHeight="1">
      <x:c r="B12" s="647">
        <x:v>3</x:v>
      </x:c>
      <x:c r="C12" s="471" t="s">
        <x:v>283</x:v>
      </x:c>
      <x:c r="D12" s="473">
        <x:v>73476775.9651071</x:v>
      </x:c>
      <x:c r="E12" s="473">
        <x:v>70787866.304246</x:v>
      </x:c>
      <x:c r="F12" s="473">
        <x:v>527187.400311064</x:v>
      </x:c>
      <x:c r="G12" s="473">
        <x:v>2161722.26055</x:v>
      </x:c>
      <x:c r="H12" s="0"/>
      <x:c r="I12" s="454">
        <x:v>70456604.3201512</x:v>
      </x:c>
      <x:c r="J12" s="454">
        <x:v>66801944.6264603</x:v>
      </x:c>
      <x:c r="K12" s="454">
        <x:v>816594.554464252</x:v>
      </x:c>
      <x:c r="L12" s="454">
        <x:v>2838065.13922666</x:v>
      </x:c>
      <x:c r="N12" s="0"/>
      <x:c r="O12" s="0"/>
      <x:c r="Q12" s="0"/>
    </x:row>
    <x:row r="13" spans="1:17" ht="15" customHeight="1">
      <x:c r="B13" s="647">
        <x:v>4</x:v>
      </x:c>
      <x:c r="C13" s="472" t="s">
        <x:v>284</x:v>
      </x:c>
      <x:c r="D13" s="1268">
        <x:v>12923541.0159301</x:v>
      </x:c>
      <x:c r="E13" s="1268">
        <x:v>4446664.12489796</x:v>
      </x:c>
      <x:c r="F13" s="1268">
        <x:v>0</x:v>
      </x:c>
      <x:c r="G13" s="1268">
        <x:v>274548.54586</x:v>
      </x:c>
      <x:c r="H13" s="0"/>
      <x:c r="I13" s="454">
        <x:v>12784904.308889</x:v>
      </x:c>
      <x:c r="J13" s="454">
        <x:v>4172984.73550041</x:v>
      </x:c>
      <x:c r="K13" s="454">
        <x:v>0</x:v>
      </x:c>
      <x:c r="L13" s="454">
        <x:v>283871.875662</x:v>
      </x:c>
      <x:c r="N13" s="0"/>
      <x:c r="O13" s="0"/>
    </x:row>
    <x:row r="14" spans="1:17" ht="15" customHeight="1">
      <x:c r="B14" s="647">
        <x:v>5</x:v>
      </x:c>
      <x:c r="C14" s="473" t="s">
        <x:v>285</x:v>
      </x:c>
      <x:c r="D14" s="473">
        <x:v>0</x:v>
      </x:c>
      <x:c r="E14" s="473">
        <x:v>0</x:v>
      </x:c>
      <x:c r="F14" s="473">
        <x:v>0</x:v>
      </x:c>
      <x:c r="G14" s="473">
        <x:v>0</x:v>
      </x:c>
      <x:c r="H14" s="0"/>
      <x:c r="I14" s="454">
        <x:v>0</x:v>
      </x:c>
      <x:c r="J14" s="454">
        <x:v>0</x:v>
      </x:c>
      <x:c r="K14" s="454">
        <x:v>0</x:v>
      </x:c>
      <x:c r="L14" s="454">
        <x:v>0</x:v>
      </x:c>
      <x:c r="N14" s="0"/>
      <x:c r="O14" s="0"/>
    </x:row>
    <x:row r="15" spans="1:17" ht="24.95" customHeight="1">
      <x:c r="B15" s="647">
        <x:v>6</x:v>
      </x:c>
      <x:c r="C15" s="471" t="s">
        <x:v>286</x:v>
      </x:c>
      <x:c r="D15" s="473">
        <x:v>0</x:v>
      </x:c>
      <x:c r="E15" s="473">
        <x:v>0</x:v>
      </x:c>
      <x:c r="F15" s="473">
        <x:v>0</x:v>
      </x:c>
      <x:c r="G15" s="473">
        <x:v>0</x:v>
      </x:c>
      <x:c r="H15" s="0"/>
      <x:c r="I15" s="454">
        <x:v>0</x:v>
      </x:c>
      <x:c r="J15" s="454">
        <x:v>0</x:v>
      </x:c>
      <x:c r="K15" s="454">
        <x:v>0</x:v>
      </x:c>
      <x:c r="L15" s="454">
        <x:v>0</x:v>
      </x:c>
      <x:c r="N15" s="0"/>
      <x:c r="O15" s="0"/>
    </x:row>
    <x:row r="16" spans="1:17" ht="15" customHeight="1">
      <x:c r="B16" s="647">
        <x:v>7</x:v>
      </x:c>
      <x:c r="C16" s="472" t="s">
        <x:v>287</x:v>
      </x:c>
      <x:c r="D16" s="1268">
        <x:v>2434818.16971</x:v>
      </x:c>
      <x:c r="E16" s="1268">
        <x:v>2434818.16971</x:v>
      </x:c>
      <x:c r="F16" s="1268">
        <x:v>0</x:v>
      </x:c>
      <x:c r="G16" s="1268">
        <x:v>0</x:v>
      </x:c>
      <x:c r="H16" s="0"/>
      <x:c r="I16" s="454">
        <x:v>2985402.29583563</x:v>
      </x:c>
      <x:c r="J16" s="454">
        <x:v>2985402.29583563</x:v>
      </x:c>
      <x:c r="K16" s="454">
        <x:v>0</x:v>
      </x:c>
      <x:c r="L16" s="454">
        <x:v>0</x:v>
      </x:c>
      <x:c r="N16" s="0"/>
      <x:c r="O16" s="0"/>
    </x:row>
    <x:row r="17" spans="1:17" ht="15" customHeight="1">
      <x:c r="B17" s="647">
        <x:v>8</x:v>
      </x:c>
      <x:c r="C17" s="473" t="s">
        <x:v>288</x:v>
      </x:c>
      <x:c r="D17" s="473">
        <x:v>0</x:v>
      </x:c>
      <x:c r="E17" s="473">
        <x:v>0</x:v>
      </x:c>
      <x:c r="F17" s="473">
        <x:v>0</x:v>
      </x:c>
      <x:c r="G17" s="473">
        <x:v>0</x:v>
      </x:c>
      <x:c r="H17" s="0"/>
      <x:c r="I17" s="454">
        <x:v>0</x:v>
      </x:c>
      <x:c r="J17" s="454">
        <x:v>0</x:v>
      </x:c>
      <x:c r="K17" s="454">
        <x:v>0</x:v>
      </x:c>
      <x:c r="L17" s="454">
        <x:v>0</x:v>
      </x:c>
      <x:c r="N17" s="0"/>
      <x:c r="O17" s="0"/>
    </x:row>
    <x:row r="18" spans="1:17" ht="15" customHeight="1">
      <x:c r="B18" s="647">
        <x:v>9</x:v>
      </x:c>
      <x:c r="C18" s="472" t="s">
        <x:v>289</x:v>
      </x:c>
      <x:c r="D18" s="1269">
        <x:v>-8225936.35586</x:v>
      </x:c>
      <x:c r="E18" s="1269">
        <x:v>0</x:v>
      </x:c>
      <x:c r="F18" s="1269">
        <x:v>0</x:v>
      </x:c>
      <x:c r="G18" s="1269">
        <x:v>0</x:v>
      </x:c>
      <x:c r="H18" s="0"/>
      <x:c r="I18" s="469">
        <x:v>-8404807.32939265</x:v>
      </x:c>
      <x:c r="J18" s="469">
        <x:v>0</x:v>
      </x:c>
      <x:c r="K18" s="469">
        <x:v>0</x:v>
      </x:c>
      <x:c r="L18" s="469">
        <x:v>0</x:v>
      </x:c>
      <x:c r="N18" s="0"/>
      <x:c r="O18" s="0"/>
    </x:row>
    <x:row r="19" spans="1:17" ht="15" customHeight="1">
      <x:c r="B19" s="647">
        <x:v>10</x:v>
      </x:c>
      <x:c r="C19" s="473" t="s">
        <x:v>290</x:v>
      </x:c>
      <x:c r="D19" s="642">
        <x:v>-425150.525131024</x:v>
      </x:c>
      <x:c r="E19" s="642">
        <x:v>-492339.21781</x:v>
      </x:c>
      <x:c r="F19" s="642">
        <x:v>341737.238538976</x:v>
      </x:c>
      <x:c r="G19" s="642">
        <x:v>-274548.54586</x:v>
      </x:c>
      <x:c r="H19" s="0"/>
      <x:c r="I19" s="469">
        <x:v>-469075.285537662</x:v>
      </x:c>
      <x:c r="J19" s="469">
        <x:v>-332566.990871487</x:v>
      </x:c>
      <x:c r="K19" s="469">
        <x:v>147363.580995825</x:v>
      </x:c>
      <x:c r="L19" s="469">
        <x:v>-283871.875662</x:v>
      </x:c>
      <x:c r="N19" s="0"/>
      <x:c r="O19" s="0"/>
    </x:row>
    <x:row r="20" spans="1:17" ht="15" customHeight="1">
      <x:c r="B20" s="647">
        <x:v>11</x:v>
      </x:c>
      <x:c r="C20" s="473" t="s">
        <x:v>291</x:v>
      </x:c>
      <x:c r="D20" s="455">
        <x:v>49096</x:v>
      </x:c>
      <x:c r="E20" s="455">
        <x:v>25488</x:v>
      </x:c>
      <x:c r="F20" s="455">
        <x:v>0</x:v>
      </x:c>
      <x:c r="G20" s="455">
        <x:v>0</x:v>
      </x:c>
      <x:c r="H20" s="0"/>
      <x:c r="I20" s="455">
        <x:v>35799</x:v>
      </x:c>
      <x:c r="J20" s="455">
        <x:v>-40760</x:v>
      </x:c>
      <x:c r="K20" s="455">
        <x:v>-200</x:v>
      </x:c>
      <x:c r="L20" s="455">
        <x:v>0</x:v>
      </x:c>
      <x:c r="N20" s="0"/>
      <x:c r="O20" s="0"/>
    </x:row>
    <x:row r="21" spans="1:17" ht="30" customHeight="1">
      <x:c r="B21" s="648">
        <x:v>12</x:v>
      </x:c>
      <x:c r="C21" s="470" t="s">
        <x:v>292</x:v>
      </x:c>
      <x:c r="D21" s="458">
        <x:v>80233144.2697562</x:v>
      </x:c>
      <x:c r="E21" s="458">
        <x:v>77202497.381044</x:v>
      </x:c>
      <x:c r="F21" s="458">
        <x:v>868924.63885004</x:v>
      </x:c>
      <x:c r="G21" s="458">
        <x:v>2161722.26055</x:v>
      </x:c>
      <x:c r="H21" s="0"/>
      <x:c r="I21" s="458">
        <x:f>SUM(I12:I20)</x:f>
      </x:c>
      <x:c r="J21" s="458">
        <x:f>SUM(J12:J20)</x:f>
      </x:c>
      <x:c r="K21" s="458">
        <x:f>SUM(K12:K20)</x:f>
      </x:c>
      <x:c r="L21" s="458">
        <x:f>SUM(L12:L20)</x:f>
      </x:c>
      <x:c r="N21" s="0"/>
      <x:c r="O21" s="0"/>
    </x:row>
    <x:row r="22" spans="1:17" ht="11.25" customHeight="1">
      <x:c r="B22" s="1620"/>
      <x:c r="C22" s="1621"/>
      <x:c r="D22" s="1621"/>
      <x:c r="E22" s="1621"/>
      <x:c r="F22" s="1621"/>
      <x:c r="G22" s="1621"/>
      <x:c r="H22" s="0"/>
      <x:c r="I22" s="1622"/>
      <x:c r="J22" s="1622"/>
      <x:c r="K22" s="1622"/>
      <x:c r="L22" s="1622"/>
    </x:row>
    <x:row r="23" spans="1:17" ht="15" customHeight="1">
      <x:c r="B23" s="1618" t="s">
        <x:v>293</x:v>
      </x:c>
      <x:c r="C23" s="1618"/>
      <x:c r="D23" s="1618"/>
      <x:c r="E23" s="1618"/>
      <x:c r="F23" s="1618"/>
      <x:c r="G23" s="1618"/>
      <x:c r="H23" s="1618"/>
      <x:c r="I23" s="1618"/>
      <x:c r="J23" s="1618"/>
      <x:c r="K23" s="1618"/>
      <x:c r="L23" s="1618"/>
    </x:row>
    <x:row r="24" spans="1:17" ht="15" customHeight="1">
      <x:c r="B24" s="1618" t="s">
        <x:v>294</x:v>
      </x:c>
      <x:c r="C24" s="1618"/>
      <x:c r="D24" s="1618"/>
      <x:c r="E24" s="1618"/>
      <x:c r="F24" s="1618"/>
      <x:c r="G24" s="1618"/>
      <x:c r="H24" s="1618"/>
      <x:c r="I24" s="1618"/>
      <x:c r="J24" s="1618"/>
      <x:c r="K24" s="1618"/>
      <x:c r="L24" s="1618"/>
    </x:row>
    <x:row r="25" spans="1:17" ht="15" customHeight="1">
      <x:c r="B25" s="1618" t="s">
        <x:v>295</x:v>
      </x:c>
      <x:c r="C25" s="1618"/>
      <x:c r="D25" s="1618"/>
      <x:c r="E25" s="1618"/>
      <x:c r="F25" s="1618"/>
      <x:c r="G25" s="1618"/>
      <x:c r="H25" s="1618"/>
      <x:c r="I25" s="1618"/>
      <x:c r="J25" s="1618"/>
      <x:c r="K25" s="1618"/>
      <x:c r="L25" s="1618"/>
    </x:row>
    <x:row r="26" spans="1:17" ht="15" customHeight="1">
      <x:c r="B26" s="1618" t="s">
        <x:v>296</x:v>
      </x:c>
      <x:c r="C26" s="1618"/>
      <x:c r="D26" s="1618"/>
      <x:c r="E26" s="1618"/>
      <x:c r="F26" s="1618"/>
      <x:c r="G26" s="1618"/>
      <x:c r="H26" s="1618"/>
      <x:c r="I26" s="1618"/>
      <x:c r="J26" s="1618"/>
      <x:c r="K26" s="1618"/>
      <x:c r="L26" s="1618"/>
    </x:row>
    <x:row r="27" spans="1:17" ht="15" customHeight="1">
      <x:c r="B27" s="1618" t="s">
        <x:v>297</x:v>
      </x:c>
      <x:c r="C27" s="1618"/>
      <x:c r="D27" s="1618"/>
      <x:c r="E27" s="1618"/>
      <x:c r="F27" s="1618"/>
      <x:c r="G27" s="1618"/>
      <x:c r="H27" s="1618"/>
      <x:c r="I27" s="1618"/>
      <x:c r="J27" s="1618"/>
      <x:c r="K27" s="1618"/>
      <x:c r="L27" s="1618"/>
    </x:row>
    <x:row r="28" ht="15" customHeight="1"/>
    <x:row r="29" ht="15" customHeight="1"/>
    <x:row r="30" ht="15" customHeight="1"/>
    <x:row r="31" ht="15" customHeight="1"/>
    <x:row r="32" ht="15" customHeight="1"/>
  </x:sheetData>
  <x:mergeCells count="9">
    <x:mergeCell ref="B1:M1"/>
    <x:mergeCell ref="B2:L2"/>
    <x:mergeCell ref="B3:L3"/>
    <x:mergeCell ref="D6:G6"/>
    <x:mergeCell ref="I6:L6"/>
    <x:mergeCell ref="D8:D9"/>
    <x:mergeCell ref="E8:G8"/>
    <x:mergeCell ref="I8:I9"/>
    <x:mergeCell ref="J8:L8"/>
  </x:mergeCells>
  <x:hyperlinks>
    <x:hyperlink ref="N8"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I21:L21" formulaRange="1"/>
  </x:ignoredErrors>
  <x:tableParts count="0"/>
</x:worksheet>
</file>

<file path=xl/worksheets/sheet40.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A1:Y145"/>
  <x:sheetViews>
    <x:sheetView showGridLines="0" showZeros="0" workbookViewId="0"/>
  </x:sheetViews>
  <x:sheetFormatPr defaultColWidth="9.140625" defaultRowHeight="15" customHeight="1"/>
  <x:cols>
    <x:col min="1" max="1" width="12.710938" style="1650" customWidth="1"/>
    <x:col min="2" max="3" width="9.710938" style="1650" customWidth="1"/>
    <x:col min="4" max="4" width="12.710938" style="1650" customWidth="1"/>
    <x:col min="5" max="5" width="5.710938" style="1650" customWidth="1"/>
    <x:col min="6" max="7" width="9.710938" style="1650" customWidth="1"/>
    <x:col min="8" max="8" width="12.710938" style="1650" customWidth="1"/>
    <x:col min="9" max="9" width="5.710938" style="1650" customWidth="1"/>
    <x:col min="10" max="11" width="9.710938" style="1650" customWidth="1"/>
    <x:col min="12" max="12" width="12.710938" style="1650" customWidth="1"/>
    <x:col min="13" max="13" width="5.710938" style="1650" customWidth="1"/>
    <x:col min="14" max="15" width="9.710938" style="1650" customWidth="1"/>
    <x:col min="16" max="16" width="12.710938" style="1650" customWidth="1"/>
    <x:col min="17" max="17" width="5.710938" style="1650" customWidth="1"/>
    <x:col min="18" max="19" width="9.710938" style="1650" customWidth="1"/>
    <x:col min="20" max="20" width="12.710938" style="1650" customWidth="1"/>
    <x:col min="21" max="21" width="5.710938" style="1650" customWidth="1"/>
    <x:col min="22" max="23" width="9.710938" style="1650" customWidth="1"/>
    <x:col min="24" max="24" width="12.710938" style="1650" customWidth="1"/>
    <x:col min="25" max="25" width="5.710938" style="1650" customWidth="1"/>
    <x:col min="26" max="16384" width="9.140625" style="1650" customWidth="1"/>
  </x:cols>
  <x:sheetData>
    <x:row r="1" spans="1:25" ht="15" customHeight="1">
      <x:c r="A1" s="1608"/>
    </x:row>
    <x:row r="2" spans="1:25" ht="15" customHeight="1">
      <x:c r="A2" s="1608"/>
      <x:c r="B2" s="1576" t="s">
        <x:v>838</x:v>
      </x:c>
      <x:c r="C2" s="1576"/>
      <x:c r="D2" s="1576"/>
      <x:c r="E2" s="1576"/>
      <x:c r="F2" s="1576"/>
      <x:c r="G2" s="1576"/>
      <x:c r="H2" s="1576"/>
      <x:c r="I2" s="1576"/>
      <x:c r="J2" s="1576"/>
      <x:c r="K2" s="0"/>
      <x:c r="L2" s="0"/>
      <x:c r="O2" s="1581" t="s">
        <x:v>184</x:v>
      </x:c>
    </x:row>
    <x:row r="3" spans="1:25" ht="15" customHeight="1">
      <x:c r="A3" s="1608"/>
      <x:c r="B3" s="1998" t="s">
        <x:v>839</x:v>
      </x:c>
      <x:c r="C3" s="1998"/>
      <x:c r="D3" s="1998"/>
      <x:c r="E3" s="1998"/>
      <x:c r="F3" s="1998"/>
      <x:c r="G3" s="1998"/>
      <x:c r="H3" s="1998"/>
      <x:c r="I3" s="1998"/>
      <x:c r="J3" s="1998"/>
      <x:c r="K3" s="1998"/>
      <x:c r="L3" s="1998"/>
      <x:c r="O3" s="1581"/>
    </x:row>
    <x:row r="4" spans="1:25" ht="15" customHeight="1" s="1608" customFormat="1">
      <x:c r="B4" s="1998" t="s">
        <x:v>840</x:v>
      </x:c>
      <x:c r="C4" s="1998"/>
      <x:c r="D4" s="1998"/>
      <x:c r="E4" s="1998"/>
      <x:c r="F4" s="1998"/>
      <x:c r="G4" s="1998"/>
      <x:c r="H4" s="1998"/>
      <x:c r="I4" s="1998"/>
      <x:c r="J4" s="1998"/>
      <x:c r="K4" s="1998"/>
      <x:c r="L4" s="1998"/>
    </x:row>
    <x:row r="5" spans="1:25" ht="15" customHeight="1" s="1608" customFormat="1">
      <x:c r="B5" s="1998" t="s">
        <x:v>841</x:v>
      </x:c>
      <x:c r="C5" s="1998"/>
      <x:c r="D5" s="1998"/>
      <x:c r="E5" s="1998"/>
      <x:c r="F5" s="1998"/>
      <x:c r="G5" s="1998"/>
      <x:c r="H5" s="1998"/>
      <x:c r="I5" s="1998"/>
      <x:c r="J5" s="1998"/>
      <x:c r="K5" s="1998"/>
      <x:c r="L5" s="1998"/>
    </x:row>
    <x:row r="6" spans="1:25" ht="15" customHeight="1" s="1608" customFormat="1">
      <x:c r="B6" s="1653" t="s">
        <x:v>175</x:v>
      </x:c>
      <x:c r="C6" s="1653"/>
      <x:c r="D6" s="1999"/>
      <x:c r="E6" s="1999"/>
      <x:c r="F6" s="1999"/>
      <x:c r="G6" s="1999"/>
      <x:c r="H6" s="1999"/>
      <x:c r="I6" s="1999"/>
      <x:c r="J6" s="1999"/>
      <x:c r="N6" s="2000"/>
      <x:c r="O6" s="1984"/>
      <x:c r="P6" s="1984"/>
      <x:c r="Q6" s="1984"/>
      <x:c r="R6" s="1984"/>
      <x:c r="S6" s="1984"/>
      <x:c r="T6" s="1984"/>
      <x:c r="U6" s="1984"/>
      <x:c r="V6" s="1984"/>
      <x:c r="W6" s="1984"/>
      <x:c r="X6" s="1984"/>
      <x:c r="Y6" s="1650"/>
    </x:row>
    <x:row r="7" spans="1:25" ht="15" customHeight="1" s="1608" customFormat="1">
      <x:c r="B7" s="1653"/>
      <x:c r="C7" s="1653"/>
      <x:c r="D7" s="1999"/>
      <x:c r="E7" s="1999"/>
      <x:c r="F7" s="1999"/>
      <x:c r="G7" s="1999"/>
      <x:c r="H7" s="1999"/>
      <x:c r="I7" s="1999"/>
      <x:c r="J7" s="1999"/>
      <x:c r="N7" s="2000"/>
      <x:c r="O7" s="1984"/>
      <x:c r="P7" s="1984"/>
      <x:c r="Q7" s="1984"/>
      <x:c r="R7" s="1984"/>
      <x:c r="S7" s="1984"/>
      <x:c r="T7" s="1984"/>
      <x:c r="U7" s="1984"/>
      <x:c r="V7" s="1984"/>
      <x:c r="W7" s="1984"/>
      <x:c r="X7" s="1984"/>
      <x:c r="Y7" s="1650"/>
    </x:row>
    <x:row r="8" spans="1:25" ht="24.95" customHeight="1" s="1997" customFormat="1">
      <x:c r="B8" s="2001" t="s">
        <x:v>842</x:v>
      </x:c>
      <x:c r="C8" s="2002" t="s">
        <x:v>819</x:v>
      </x:c>
      <x:c r="D8" s="2003" t="s">
        <x:v>843</x:v>
      </x:c>
      <x:c r="E8" s="1562"/>
      <x:c r="F8" s="2001" t="s">
        <x:v>842</x:v>
      </x:c>
      <x:c r="G8" s="2002" t="s">
        <x:v>819</x:v>
      </x:c>
      <x:c r="H8" s="2003" t="s">
        <x:v>843</x:v>
      </x:c>
      <x:c r="I8" s="1562"/>
      <x:c r="J8" s="2001" t="s">
        <x:v>842</x:v>
      </x:c>
      <x:c r="K8" s="2002" t="s">
        <x:v>819</x:v>
      </x:c>
      <x:c r="L8" s="2003" t="s">
        <x:v>843</x:v>
      </x:c>
      <x:c r="N8" s="2001" t="s">
        <x:v>842</x:v>
      </x:c>
      <x:c r="O8" s="2002" t="s">
        <x:v>819</x:v>
      </x:c>
      <x:c r="P8" s="2003" t="s">
        <x:v>843</x:v>
      </x:c>
      <x:c r="Q8" s="1562"/>
      <x:c r="R8" s="2001" t="s">
        <x:v>842</x:v>
      </x:c>
      <x:c r="S8" s="2002" t="s">
        <x:v>819</x:v>
      </x:c>
      <x:c r="T8" s="2003" t="s">
        <x:v>843</x:v>
      </x:c>
      <x:c r="U8" s="1562"/>
      <x:c r="V8" s="2001" t="s">
        <x:v>842</x:v>
      </x:c>
      <x:c r="W8" s="2002" t="s">
        <x:v>819</x:v>
      </x:c>
      <x:c r="X8" s="2003" t="s">
        <x:v>843</x:v>
      </x:c>
    </x:row>
    <x:row r="9" spans="1:25" ht="15" customHeight="1">
      <x:c r="B9" s="2004">
        <x:v>43102</x:v>
      </x:c>
      <x:c r="C9" s="1601">
        <x:v>1057.98924</x:v>
      </x:c>
      <x:c r="D9" s="1601">
        <x:v>-567.96601</x:v>
      </x:c>
      <x:c r="E9" s="2005"/>
      <x:c r="F9" s="2006">
        <x:v>43165</x:v>
      </x:c>
      <x:c r="G9" s="1601">
        <x:v>846.45107</x:v>
      </x:c>
      <x:c r="H9" s="1601">
        <x:v>343.61775</x:v>
      </x:c>
      <x:c r="I9" s="2005"/>
      <x:c r="J9" s="2004">
        <x:v>43230</x:v>
      </x:c>
      <x:c r="K9" s="1601">
        <x:v>780.28751</x:v>
      </x:c>
      <x:c r="L9" s="1601">
        <x:v>86.0661</x:v>
      </x:c>
      <x:c r="M9" s="2007"/>
      <x:c r="N9" s="2004">
        <x:v>43293</x:v>
      </x:c>
      <x:c r="O9" s="1601">
        <x:v>1153.86374</x:v>
      </x:c>
      <x:c r="P9" s="1601">
        <x:v>-202.70768</x:v>
      </x:c>
      <x:c r="Q9" s="2005"/>
      <x:c r="R9" s="2004">
        <x:v>43356</x:v>
      </x:c>
      <x:c r="S9" s="1601">
        <x:v>724.0981</x:v>
      </x:c>
      <x:c r="T9" s="1601">
        <x:v>203.32754</x:v>
      </x:c>
      <x:c r="U9" s="2005"/>
      <x:c r="V9" s="2004">
        <x:v>43419</x:v>
      </x:c>
      <x:c r="W9" s="1601">
        <x:v>638.35707</x:v>
      </x:c>
      <x:c r="X9" s="1601">
        <x:v>208.20872</x:v>
      </x:c>
      <x:c r="Y9" s="2008"/>
    </x:row>
    <x:row r="10" spans="1:25" ht="15" customHeight="1">
      <x:c r="B10" s="2009">
        <x:v>43103</x:v>
      </x:c>
      <x:c r="C10" s="1583">
        <x:v>1087.43614</x:v>
      </x:c>
      <x:c r="D10" s="1583">
        <x:v>-6.16579</x:v>
      </x:c>
      <x:c r="E10" s="2005"/>
      <x:c r="F10" s="2009">
        <x:v>43166</x:v>
      </x:c>
      <x:c r="G10" s="1583">
        <x:v>841.27295</x:v>
      </x:c>
      <x:c r="H10" s="1583">
        <x:v>127.29515</x:v>
      </x:c>
      <x:c r="I10" s="2005"/>
      <x:c r="J10" s="2009">
        <x:v>43231</x:v>
      </x:c>
      <x:c r="K10" s="1583">
        <x:v>780.4176</x:v>
      </x:c>
      <x:c r="L10" s="1583">
        <x:v>442.33977</x:v>
      </x:c>
      <x:c r="M10" s="2007"/>
      <x:c r="N10" s="2009">
        <x:v>43294</x:v>
      </x:c>
      <x:c r="O10" s="1583">
        <x:v>1087.23646</x:v>
      </x:c>
      <x:c r="P10" s="1583">
        <x:v>62.50606</x:v>
      </x:c>
      <x:c r="Q10" s="2005"/>
      <x:c r="R10" s="2009">
        <x:v>43357</x:v>
      </x:c>
      <x:c r="S10" s="1583">
        <x:v>705.32947</x:v>
      </x:c>
      <x:c r="T10" s="1583">
        <x:v>213.48935</x:v>
      </x:c>
      <x:c r="U10" s="2005"/>
      <x:c r="V10" s="2009">
        <x:v>43420</x:v>
      </x:c>
      <x:c r="W10" s="1583">
        <x:v>649.81958</x:v>
      </x:c>
      <x:c r="X10" s="1583">
        <x:v>59.33279</x:v>
      </x:c>
    </x:row>
    <x:row r="11" spans="1:25" ht="15" customHeight="1">
      <x:c r="B11" s="2009">
        <x:v>43104</x:v>
      </x:c>
      <x:c r="C11" s="1583">
        <x:v>1048.47333</x:v>
      </x:c>
      <x:c r="D11" s="1583">
        <x:v>-2.63808</x:v>
      </x:c>
      <x:c r="E11" s="2005"/>
      <x:c r="F11" s="2009">
        <x:v>43167</x:v>
      </x:c>
      <x:c r="G11" s="1583">
        <x:v>834.30315</x:v>
      </x:c>
      <x:c r="H11" s="1583">
        <x:v>98.28932</x:v>
      </x:c>
      <x:c r="I11" s="2005"/>
      <x:c r="J11" s="2009">
        <x:v>43234</x:v>
      </x:c>
      <x:c r="K11" s="1583">
        <x:v>659.17257</x:v>
      </x:c>
      <x:c r="L11" s="1583">
        <x:v>395.51477</x:v>
      </x:c>
      <x:c r="M11" s="2007"/>
      <x:c r="N11" s="2009">
        <x:v>43297</x:v>
      </x:c>
      <x:c r="O11" s="1583">
        <x:v>1027.96318</x:v>
      </x:c>
      <x:c r="P11" s="1583">
        <x:v>151.70762</x:v>
      </x:c>
      <x:c r="Q11" s="2005"/>
      <x:c r="R11" s="2009">
        <x:v>43360</x:v>
      </x:c>
      <x:c r="S11" s="1583">
        <x:v>704.83001</x:v>
      </x:c>
      <x:c r="T11" s="1583">
        <x:v>146.23863</x:v>
      </x:c>
      <x:c r="U11" s="2005"/>
      <x:c r="V11" s="2009">
        <x:v>43423</x:v>
      </x:c>
      <x:c r="W11" s="1583">
        <x:v>678.09529</x:v>
      </x:c>
      <x:c r="X11" s="1583">
        <x:v>-263.09469</x:v>
      </x:c>
    </x:row>
    <x:row r="12" spans="1:25" ht="15" customHeight="1">
      <x:c r="B12" s="2009">
        <x:v>43105</x:v>
      </x:c>
      <x:c r="C12" s="1583">
        <x:v>1082.49411</x:v>
      </x:c>
      <x:c r="D12" s="1583">
        <x:v>262.28442</x:v>
      </x:c>
      <x:c r="E12" s="2005"/>
      <x:c r="F12" s="2009">
        <x:v>43168</x:v>
      </x:c>
      <x:c r="G12" s="1583">
        <x:v>783.56014</x:v>
      </x:c>
      <x:c r="H12" s="1583">
        <x:v>-142.8575</x:v>
      </x:c>
      <x:c r="I12" s="2005"/>
      <x:c r="J12" s="2009">
        <x:v>43235</x:v>
      </x:c>
      <x:c r="K12" s="1583">
        <x:v>662.1001</x:v>
      </x:c>
      <x:c r="L12" s="1583">
        <x:v>-237.57445</x:v>
      </x:c>
      <x:c r="M12" s="2007"/>
      <x:c r="N12" s="2009">
        <x:v>43298</x:v>
      </x:c>
      <x:c r="O12" s="1583">
        <x:v>979.15783</x:v>
      </x:c>
      <x:c r="P12" s="1583">
        <x:v>-170.23863</x:v>
      </x:c>
      <x:c r="Q12" s="2005"/>
      <x:c r="R12" s="2009">
        <x:v>43361</x:v>
      </x:c>
      <x:c r="S12" s="1583">
        <x:v>675.88582</x:v>
      </x:c>
      <x:c r="T12" s="1583">
        <x:v>-73.50765</x:v>
      </x:c>
      <x:c r="U12" s="2005"/>
      <x:c r="V12" s="2009">
        <x:v>43424</x:v>
      </x:c>
      <x:c r="W12" s="1583">
        <x:v>709.45013</x:v>
      </x:c>
      <x:c r="X12" s="1583">
        <x:v>220.11639</x:v>
      </x:c>
    </x:row>
    <x:row r="13" spans="1:25" ht="15" customHeight="1">
      <x:c r="B13" s="2009">
        <x:v>43108</x:v>
      </x:c>
      <x:c r="C13" s="1583">
        <x:v>835.75079</x:v>
      </x:c>
      <x:c r="D13" s="1583">
        <x:v>-302.99291</x:v>
      </x:c>
      <x:c r="E13" s="2005"/>
      <x:c r="F13" s="2009">
        <x:v>43171</x:v>
      </x:c>
      <x:c r="G13" s="1583">
        <x:v>753.38489</x:v>
      </x:c>
      <x:c r="H13" s="1583">
        <x:v>-183.8307</x:v>
      </x:c>
      <x:c r="I13" s="2005"/>
      <x:c r="J13" s="2009">
        <x:v>43236</x:v>
      </x:c>
      <x:c r="K13" s="1583">
        <x:v>621.00245</x:v>
      </x:c>
      <x:c r="L13" s="1583">
        <x:v>161.34614</x:v>
      </x:c>
      <x:c r="M13" s="2007"/>
      <x:c r="N13" s="2009">
        <x:v>43299</x:v>
      </x:c>
      <x:c r="O13" s="1583">
        <x:v>1032.12261</x:v>
      </x:c>
      <x:c r="P13" s="1583">
        <x:v>-116.5889</x:v>
      </x:c>
      <x:c r="Q13" s="1552"/>
      <x:c r="R13" s="2009">
        <x:v>43362</x:v>
      </x:c>
      <x:c r="S13" s="1583">
        <x:v>671.5755</x:v>
      </x:c>
      <x:c r="T13" s="1583">
        <x:v>73.84749</x:v>
      </x:c>
      <x:c r="U13" s="2005"/>
      <x:c r="V13" s="2009">
        <x:v>43425</x:v>
      </x:c>
      <x:c r="W13" s="1583">
        <x:v>723.28972</x:v>
      </x:c>
      <x:c r="X13" s="1583">
        <x:v>4.34272</x:v>
      </x:c>
    </x:row>
    <x:row r="14" spans="1:25" ht="15" customHeight="1">
      <x:c r="B14" s="2009">
        <x:v>43109</x:v>
      </x:c>
      <x:c r="C14" s="1583">
        <x:v>976.00321</x:v>
      </x:c>
      <x:c r="D14" s="1583">
        <x:v>-1504.99433</x:v>
      </x:c>
      <x:c r="E14" s="2010" t="s">
        <x:v>844</x:v>
      </x:c>
      <x:c r="F14" s="2009">
        <x:v>43172</x:v>
      </x:c>
      <x:c r="G14" s="1583">
        <x:v>749.61359</x:v>
      </x:c>
      <x:c r="H14" s="1583">
        <x:v>-183.55895</x:v>
      </x:c>
      <x:c r="I14" s="1552"/>
      <x:c r="J14" s="2009">
        <x:v>43237</x:v>
      </x:c>
      <x:c r="K14" s="1583">
        <x:v>625.65639</x:v>
      </x:c>
      <x:c r="L14" s="1583">
        <x:v>-442.12331</x:v>
      </x:c>
      <x:c r="M14" s="2007"/>
      <x:c r="N14" s="2009">
        <x:v>43300</x:v>
      </x:c>
      <x:c r="O14" s="1583">
        <x:v>943.90073</x:v>
      </x:c>
      <x:c r="P14" s="1583">
        <x:v>228.6512</x:v>
      </x:c>
      <x:c r="Q14" s="1552"/>
      <x:c r="R14" s="2009">
        <x:v>43363</x:v>
      </x:c>
      <x:c r="S14" s="1583">
        <x:v>684.45706</x:v>
      </x:c>
      <x:c r="T14" s="1583">
        <x:v>-152.09165</x:v>
      </x:c>
      <x:c r="U14" s="1552"/>
      <x:c r="V14" s="2009">
        <x:v>43426</x:v>
      </x:c>
      <x:c r="W14" s="1583">
        <x:v>767.2082</x:v>
      </x:c>
      <x:c r="X14" s="1583">
        <x:v>-226.77913</x:v>
      </x:c>
      <x:c r="Y14" s="2008"/>
    </x:row>
    <x:row r="15" spans="1:25" ht="15" customHeight="1">
      <x:c r="B15" s="2009">
        <x:v>43110</x:v>
      </x:c>
      <x:c r="C15" s="1583">
        <x:v>1213.03241</x:v>
      </x:c>
      <x:c r="D15" s="1583">
        <x:v>-715.65307</x:v>
      </x:c>
      <x:c r="E15" s="1552"/>
      <x:c r="F15" s="2009">
        <x:v>43173</x:v>
      </x:c>
      <x:c r="G15" s="1583">
        <x:v>764.11295</x:v>
      </x:c>
      <x:c r="H15" s="1583">
        <x:v>-97.65297</x:v>
      </x:c>
      <x:c r="I15" s="1552"/>
      <x:c r="J15" s="2009">
        <x:v>43238</x:v>
      </x:c>
      <x:c r="K15" s="1583">
        <x:v>634.57281</x:v>
      </x:c>
      <x:c r="L15" s="1583">
        <x:v>-635.66115</x:v>
      </x:c>
      <x:c r="M15" s="2010" t="s">
        <x:v>845</x:v>
      </x:c>
      <x:c r="N15" s="2009">
        <x:v>43301</x:v>
      </x:c>
      <x:c r="O15" s="1583">
        <x:v>985.75298</x:v>
      </x:c>
      <x:c r="P15" s="1583">
        <x:v>714.72796</x:v>
      </x:c>
      <x:c r="Q15" s="1552"/>
      <x:c r="R15" s="2009">
        <x:v>43364</x:v>
      </x:c>
      <x:c r="S15" s="1583">
        <x:v>677.57122</x:v>
      </x:c>
      <x:c r="T15" s="1583">
        <x:v>508.45809</x:v>
      </x:c>
      <x:c r="U15" s="1552"/>
      <x:c r="V15" s="2009">
        <x:v>43427</x:v>
      </x:c>
      <x:c r="W15" s="1583">
        <x:v>779.6426</x:v>
      </x:c>
      <x:c r="X15" s="1583">
        <x:v>418.71677</x:v>
      </x:c>
    </x:row>
    <x:row r="16" spans="1:25" ht="15" customHeight="1">
      <x:c r="B16" s="2009">
        <x:v>43111</x:v>
      </x:c>
      <x:c r="C16" s="1583">
        <x:v>1289.53547</x:v>
      </x:c>
      <x:c r="D16" s="1583">
        <x:v>23.55498</x:v>
      </x:c>
      <x:c r="E16" s="1552"/>
      <x:c r="F16" s="2009">
        <x:v>43174</x:v>
      </x:c>
      <x:c r="G16" s="1583">
        <x:v>846.50225</x:v>
      </x:c>
      <x:c r="H16" s="1583">
        <x:v>98.7555</x:v>
      </x:c>
      <x:c r="I16" s="1552"/>
      <x:c r="J16" s="2009">
        <x:v>43241</x:v>
      </x:c>
      <x:c r="K16" s="1583">
        <x:v>636.60836</x:v>
      </x:c>
      <x:c r="L16" s="1583">
        <x:v>9.22222</x:v>
      </x:c>
      <x:c r="M16" s="2010"/>
      <x:c r="N16" s="2009">
        <x:v>43304</x:v>
      </x:c>
      <x:c r="O16" s="1583">
        <x:v>938.48623</x:v>
      </x:c>
      <x:c r="P16" s="1583">
        <x:v>210.64007</x:v>
      </x:c>
      <x:c r="Q16" s="1552"/>
      <x:c r="R16" s="2009">
        <x:v>43367</x:v>
      </x:c>
      <x:c r="S16" s="1583">
        <x:v>681.67659</x:v>
      </x:c>
      <x:c r="T16" s="1583">
        <x:v>312.72918</x:v>
      </x:c>
      <x:c r="U16" s="1552"/>
      <x:c r="V16" s="2009">
        <x:v>43430</x:v>
      </x:c>
      <x:c r="W16" s="1583">
        <x:v>772.36317</x:v>
      </x:c>
      <x:c r="X16" s="1583">
        <x:v>-248.92194</x:v>
      </x:c>
    </x:row>
    <x:row r="17" spans="1:25" ht="15" customHeight="1">
      <x:c r="B17" s="2009">
        <x:v>43112</x:v>
      </x:c>
      <x:c r="C17" s="1583">
        <x:v>1195.18318</x:v>
      </x:c>
      <x:c r="D17" s="1583">
        <x:v>-55.22524</x:v>
      </x:c>
      <x:c r="E17" s="1552"/>
      <x:c r="F17" s="2009">
        <x:v>43175</x:v>
      </x:c>
      <x:c r="G17" s="1583">
        <x:v>892.50393</x:v>
      </x:c>
      <x:c r="H17" s="1583">
        <x:v>-29.89518</x:v>
      </x:c>
      <x:c r="I17" s="1552"/>
      <x:c r="J17" s="2009">
        <x:v>43242</x:v>
      </x:c>
      <x:c r="K17" s="1583">
        <x:v>629.55825</x:v>
      </x:c>
      <x:c r="L17" s="1583">
        <x:v>-98.39776</x:v>
      </x:c>
      <x:c r="M17" s="2010"/>
      <x:c r="N17" s="2009">
        <x:v>43305</x:v>
      </x:c>
      <x:c r="O17" s="1583">
        <x:v>930.85596</x:v>
      </x:c>
      <x:c r="P17" s="1583">
        <x:v>-30.74812</x:v>
      </x:c>
      <x:c r="Q17" s="1552"/>
      <x:c r="R17" s="2009">
        <x:v>43368</x:v>
      </x:c>
      <x:c r="S17" s="1583">
        <x:v>713.06024</x:v>
      </x:c>
      <x:c r="T17" s="1583">
        <x:v>-21.53903</x:v>
      </x:c>
      <x:c r="U17" s="1552"/>
      <x:c r="V17" s="2009">
        <x:v>43431</x:v>
      </x:c>
      <x:c r="W17" s="1583">
        <x:v>833.17375</x:v>
      </x:c>
      <x:c r="X17" s="1583">
        <x:v>161.26529</x:v>
      </x:c>
    </x:row>
    <x:row r="18" spans="1:25" ht="15" customHeight="1">
      <x:c r="B18" s="2009">
        <x:v>43115</x:v>
      </x:c>
      <x:c r="C18" s="1583">
        <x:v>1269.42315</x:v>
      </x:c>
      <x:c r="D18" s="1583">
        <x:v>455.87637</x:v>
      </x:c>
      <x:c r="E18" s="1552"/>
      <x:c r="F18" s="2009">
        <x:v>43178</x:v>
      </x:c>
      <x:c r="G18" s="1583">
        <x:v>913.50821</x:v>
      </x:c>
      <x:c r="H18" s="1583">
        <x:v>262.43385</x:v>
      </x:c>
      <x:c r="I18" s="1552"/>
      <x:c r="J18" s="2009">
        <x:v>43243</x:v>
      </x:c>
      <x:c r="K18" s="1583">
        <x:v>735.62906</x:v>
      </x:c>
      <x:c r="L18" s="1583">
        <x:v>-228.37878</x:v>
      </x:c>
      <x:c r="M18" s="2010"/>
      <x:c r="N18" s="2009">
        <x:v>43306</x:v>
      </x:c>
      <x:c r="O18" s="1583">
        <x:v>951.68967</x:v>
      </x:c>
      <x:c r="P18" s="1583">
        <x:v>157.80688</x:v>
      </x:c>
      <x:c r="Q18" s="1552"/>
      <x:c r="R18" s="2009">
        <x:v>43369</x:v>
      </x:c>
      <x:c r="S18" s="1583">
        <x:v>713.32534</x:v>
      </x:c>
      <x:c r="T18" s="1583">
        <x:v>23.87635</x:v>
      </x:c>
      <x:c r="U18" s="1552"/>
      <x:c r="V18" s="2009">
        <x:v>43432</x:v>
      </x:c>
      <x:c r="W18" s="1583">
        <x:v>771.64636</x:v>
      </x:c>
      <x:c r="X18" s="1583">
        <x:v>-440.2231</x:v>
      </x:c>
    </x:row>
    <x:row r="19" spans="1:25" ht="15" customHeight="1">
      <x:c r="B19" s="2009">
        <x:v>43116</x:v>
      </x:c>
      <x:c r="C19" s="1583">
        <x:v>1140.03038</x:v>
      </x:c>
      <x:c r="D19" s="1583">
        <x:v>-1052.71788</x:v>
      </x:c>
      <x:c r="E19" s="1552"/>
      <x:c r="F19" s="2009">
        <x:v>43179</x:v>
      </x:c>
      <x:c r="G19" s="1583">
        <x:v>926.24933</x:v>
      </x:c>
      <x:c r="H19" s="1583">
        <x:v>-7.41033</x:v>
      </x:c>
      <x:c r="I19" s="1552"/>
      <x:c r="J19" s="2009">
        <x:v>43244</x:v>
      </x:c>
      <x:c r="K19" s="1583">
        <x:v>854.39053</x:v>
      </x:c>
      <x:c r="L19" s="1583">
        <x:v>-643.97639</x:v>
      </x:c>
      <x:c r="M19" s="2010"/>
      <x:c r="N19" s="2009">
        <x:v>43307</x:v>
      </x:c>
      <x:c r="O19" s="1583">
        <x:v>957.58271</x:v>
      </x:c>
      <x:c r="P19" s="1583">
        <x:v>196.55533</x:v>
      </x:c>
      <x:c r="Q19" s="1552"/>
      <x:c r="R19" s="2009">
        <x:v>43370</x:v>
      </x:c>
      <x:c r="S19" s="1583">
        <x:v>709.81113</x:v>
      </x:c>
      <x:c r="T19" s="1583">
        <x:v>-427.21627</x:v>
      </x:c>
      <x:c r="U19" s="1552"/>
      <x:c r="V19" s="2009">
        <x:v>43433</x:v>
      </x:c>
      <x:c r="W19" s="1583">
        <x:v>753.10989</x:v>
      </x:c>
      <x:c r="X19" s="1583">
        <x:v>6.03448</x:v>
      </x:c>
    </x:row>
    <x:row r="20" spans="1:25" ht="15" customHeight="1">
      <x:c r="B20" s="2009">
        <x:v>43117</x:v>
      </x:c>
      <x:c r="C20" s="1583">
        <x:v>1009.03362</x:v>
      </x:c>
      <x:c r="D20" s="1583">
        <x:v>-166.19809</x:v>
      </x:c>
      <x:c r="E20" s="2011"/>
      <x:c r="F20" s="2009">
        <x:v>43180</x:v>
      </x:c>
      <x:c r="G20" s="1583">
        <x:v>1008.58158</x:v>
      </x:c>
      <x:c r="H20" s="1583">
        <x:v>-692.87699</x:v>
      </x:c>
      <x:c r="I20" s="1552"/>
      <x:c r="J20" s="2009">
        <x:v>43245</x:v>
      </x:c>
      <x:c r="K20" s="1583">
        <x:v>866.42949</x:v>
      </x:c>
      <x:c r="L20" s="1583">
        <x:v>-870.44652</x:v>
      </x:c>
      <x:c r="M20" s="2010" t="s">
        <x:v>846</x:v>
      </x:c>
      <x:c r="N20" s="2009">
        <x:v>43308</x:v>
      </x:c>
      <x:c r="O20" s="1583">
        <x:v>986.51911</x:v>
      </x:c>
      <x:c r="P20" s="1583">
        <x:v>336.00835</x:v>
      </x:c>
      <x:c r="Q20" s="1552"/>
      <x:c r="R20" s="2009">
        <x:v>43371</x:v>
      </x:c>
      <x:c r="S20" s="1583">
        <x:v>711.88386</x:v>
      </x:c>
      <x:c r="T20" s="1583">
        <x:v>-89.88724</x:v>
      </x:c>
      <x:c r="U20" s="1552"/>
      <x:c r="V20" s="2009">
        <x:v>43434</x:v>
      </x:c>
      <x:c r="W20" s="1583">
        <x:v>739.55271</x:v>
      </x:c>
      <x:c r="X20" s="1583">
        <x:v>49.08803</x:v>
      </x:c>
    </x:row>
    <x:row r="21" spans="1:25" ht="15" customHeight="1">
      <x:c r="B21" s="2009">
        <x:v>43118</x:v>
      </x:c>
      <x:c r="C21" s="1583">
        <x:v>1082.93433</x:v>
      </x:c>
      <x:c r="D21" s="1583">
        <x:v>44.74563</x:v>
      </x:c>
      <x:c r="E21" s="1552"/>
      <x:c r="F21" s="2009">
        <x:v>43181</x:v>
      </x:c>
      <x:c r="G21" s="1583">
        <x:v>1161.61584</x:v>
      </x:c>
      <x:c r="H21" s="1583">
        <x:v>21.14975</x:v>
      </x:c>
      <x:c r="I21" s="1552"/>
      <x:c r="J21" s="2009">
        <x:v>43248</x:v>
      </x:c>
      <x:c r="K21" s="1583">
        <x:v>1193.47997</x:v>
      </x:c>
      <x:c r="L21" s="1583">
        <x:v>-968.71133</x:v>
      </x:c>
      <x:c r="M21" s="2007"/>
      <x:c r="N21" s="2009">
        <x:v>43311</x:v>
      </x:c>
      <x:c r="O21" s="1583">
        <x:v>937.6525</x:v>
      </x:c>
      <x:c r="P21" s="1583">
        <x:v>319.94906</x:v>
      </x:c>
      <x:c r="Q21" s="1552"/>
      <x:c r="R21" s="2009">
        <x:v>43374</x:v>
      </x:c>
      <x:c r="S21" s="1583">
        <x:v>758.73757</x:v>
      </x:c>
      <x:c r="T21" s="1583">
        <x:v>-489.40216</x:v>
      </x:c>
      <x:c r="U21" s="1552"/>
      <x:c r="V21" s="2009">
        <x:v>43437</x:v>
      </x:c>
      <x:c r="W21" s="1583">
        <x:v>726.3621</x:v>
      </x:c>
      <x:c r="X21" s="1583">
        <x:v>-433.15839</x:v>
      </x:c>
    </x:row>
    <x:row r="22" spans="1:25" ht="15" customHeight="1">
      <x:c r="B22" s="2009">
        <x:v>43119</x:v>
      </x:c>
      <x:c r="C22" s="1583">
        <x:v>1059.54388</x:v>
      </x:c>
      <x:c r="D22" s="1583">
        <x:v>-62.71783</x:v>
      </x:c>
      <x:c r="E22" s="1552"/>
      <x:c r="F22" s="2009">
        <x:v>43182</x:v>
      </x:c>
      <x:c r="G22" s="1583">
        <x:v>1242.02992</x:v>
      </x:c>
      <x:c r="H22" s="1583">
        <x:v>-427.32687</x:v>
      </x:c>
      <x:c r="I22" s="1552"/>
      <x:c r="J22" s="2009">
        <x:v>43249</x:v>
      </x:c>
      <x:c r="K22" s="1583">
        <x:v>856.76078</x:v>
      </x:c>
      <x:c r="L22" s="1583">
        <x:v>676.60222</x:v>
      </x:c>
      <x:c r="M22" s="2007"/>
      <x:c r="N22" s="2009">
        <x:v>43312</x:v>
      </x:c>
      <x:c r="O22" s="1583">
        <x:v>900.5892</x:v>
      </x:c>
      <x:c r="P22" s="1583">
        <x:v>369.36753</x:v>
      </x:c>
      <x:c r="Q22" s="1552"/>
      <x:c r="R22" s="2009">
        <x:v>43375</x:v>
      </x:c>
      <x:c r="S22" s="1583">
        <x:v>841.95349</x:v>
      </x:c>
      <x:c r="T22" s="1583">
        <x:v>448.0928</x:v>
      </x:c>
      <x:c r="U22" s="1552"/>
      <x:c r="V22" s="2009">
        <x:v>43438</x:v>
      </x:c>
      <x:c r="W22" s="1583">
        <x:v>773.6225</x:v>
      </x:c>
      <x:c r="X22" s="1583">
        <x:v>245.63725</x:v>
      </x:c>
    </x:row>
    <x:row r="23" spans="1:25" ht="15" customHeight="1">
      <x:c r="B23" s="2009">
        <x:v>43122</x:v>
      </x:c>
      <x:c r="C23" s="1583">
        <x:v>990.21873</x:v>
      </x:c>
      <x:c r="D23" s="1583">
        <x:v>-39.06981</x:v>
      </x:c>
      <x:c r="E23" s="1552"/>
      <x:c r="F23" s="2009">
        <x:v>43185</x:v>
      </x:c>
      <x:c r="G23" s="1583">
        <x:v>1231.98519</x:v>
      </x:c>
      <x:c r="H23" s="1583">
        <x:v>170.61189</x:v>
      </x:c>
      <x:c r="I23" s="1552"/>
      <x:c r="J23" s="2009">
        <x:v>43250</x:v>
      </x:c>
      <x:c r="K23" s="1583">
        <x:v>847.87752</x:v>
      </x:c>
      <x:c r="L23" s="1583">
        <x:v>214.82886</x:v>
      </x:c>
      <x:c r="M23" s="2007"/>
      <x:c r="N23" s="2009">
        <x:v>43313</x:v>
      </x:c>
      <x:c r="O23" s="1583">
        <x:v>794.6227</x:v>
      </x:c>
      <x:c r="P23" s="1583">
        <x:v>229.96143</x:v>
      </x:c>
      <x:c r="Q23" s="1552"/>
      <x:c r="R23" s="2009">
        <x:v>43376</x:v>
      </x:c>
      <x:c r="S23" s="1583">
        <x:v>689.50525</x:v>
      </x:c>
      <x:c r="T23" s="1583">
        <x:v>435.92158</x:v>
      </x:c>
      <x:c r="U23" s="1552"/>
      <x:c r="V23" s="2009">
        <x:v>43439</x:v>
      </x:c>
      <x:c r="W23" s="1583">
        <x:v>791.57328</x:v>
      </x:c>
      <x:c r="X23" s="1583">
        <x:v>-490.07991</x:v>
      </x:c>
    </x:row>
    <x:row r="24" spans="1:25" ht="15" customHeight="1">
      <x:c r="B24" s="2009">
        <x:v>43123</x:v>
      </x:c>
      <x:c r="C24" s="1583">
        <x:v>1064.54245</x:v>
      </x:c>
      <x:c r="D24" s="1583">
        <x:v>-550.56929</x:v>
      </x:c>
      <x:c r="E24" s="1552"/>
      <x:c r="F24" s="2009">
        <x:v>43186</x:v>
      </x:c>
      <x:c r="G24" s="1583">
        <x:v>1221.49529</x:v>
      </x:c>
      <x:c r="H24" s="1583">
        <x:v>285.22917</x:v>
      </x:c>
      <x:c r="I24" s="1552"/>
      <x:c r="J24" s="2009">
        <x:v>43251</x:v>
      </x:c>
      <x:c r="K24" s="1583">
        <x:v>1019.55897</x:v>
      </x:c>
      <x:c r="L24" s="1583">
        <x:v>625.70208</x:v>
      </x:c>
      <x:c r="M24" s="2007"/>
      <x:c r="N24" s="2009">
        <x:v>43314</x:v>
      </x:c>
      <x:c r="O24" s="1583">
        <x:v>822.48353</x:v>
      </x:c>
      <x:c r="P24" s="1583">
        <x:v>-217.78813</x:v>
      </x:c>
      <x:c r="Q24" s="1552"/>
      <x:c r="R24" s="2009">
        <x:v>43377</x:v>
      </x:c>
      <x:c r="S24" s="1583">
        <x:v>558.31086</x:v>
      </x:c>
      <x:c r="T24" s="1583">
        <x:v>256.28169</x:v>
      </x:c>
      <x:c r="U24" s="1552"/>
      <x:c r="V24" s="2009">
        <x:v>43440</x:v>
      </x:c>
      <x:c r="W24" s="1583">
        <x:v>836.74545</x:v>
      </x:c>
      <x:c r="X24" s="1583">
        <x:v>-253.76766</x:v>
      </x:c>
    </x:row>
    <x:row r="25" spans="1:25" ht="15" customHeight="1">
      <x:c r="B25" s="2009">
        <x:v>43124</x:v>
      </x:c>
      <x:c r="C25" s="1583">
        <x:v>931.18201</x:v>
      </x:c>
      <x:c r="D25" s="1583">
        <x:v>-379.7575</x:v>
      </x:c>
      <x:c r="E25" s="1552"/>
      <x:c r="F25" s="2009">
        <x:v>43187</x:v>
      </x:c>
      <x:c r="G25" s="1583">
        <x:v>1139.38959</x:v>
      </x:c>
      <x:c r="H25" s="1583">
        <x:v>393.55104</x:v>
      </x:c>
      <x:c r="I25" s="1552"/>
      <x:c r="J25" s="2009">
        <x:v>43252</x:v>
      </x:c>
      <x:c r="K25" s="1583">
        <x:v>1028.41599</x:v>
      </x:c>
      <x:c r="L25" s="1583">
        <x:v>380.26937</x:v>
      </x:c>
      <x:c r="M25" s="2007"/>
      <x:c r="N25" s="2009">
        <x:v>43315</x:v>
      </x:c>
      <x:c r="O25" s="1583">
        <x:v>983.63523</x:v>
      </x:c>
      <x:c r="P25" s="1583">
        <x:v>455.49819</x:v>
      </x:c>
      <x:c r="Q25" s="1552"/>
      <x:c r="R25" s="2009">
        <x:v>43378</x:v>
      </x:c>
      <x:c r="S25" s="1583">
        <x:v>559.12515</x:v>
      </x:c>
      <x:c r="T25" s="1583">
        <x:v>-257.05635</x:v>
      </x:c>
      <x:c r="U25" s="1552"/>
      <x:c r="V25" s="2009">
        <x:v>43441</x:v>
      </x:c>
      <x:c r="W25" s="1583">
        <x:v>846.373</x:v>
      </x:c>
      <x:c r="X25" s="1583">
        <x:v>-126.59146</x:v>
      </x:c>
      <x:c r="Y25" s="2012"/>
    </x:row>
    <x:row r="26" spans="1:25" ht="15" customHeight="1">
      <x:c r="B26" s="2009">
        <x:v>43125</x:v>
      </x:c>
      <x:c r="C26" s="1583">
        <x:v>1178.90211</x:v>
      </x:c>
      <x:c r="D26" s="1583">
        <x:v>-28.28696</x:v>
      </x:c>
      <x:c r="E26" s="1552"/>
      <x:c r="F26" s="2009">
        <x:v>43188</x:v>
      </x:c>
      <x:c r="G26" s="1583">
        <x:v>1133.13172</x:v>
      </x:c>
      <x:c r="H26" s="1583">
        <x:v>-16.02766</x:v>
      </x:c>
      <x:c r="I26" s="1552"/>
      <x:c r="J26" s="2009">
        <x:v>43255</x:v>
      </x:c>
      <x:c r="K26" s="1583">
        <x:v>948.3641</x:v>
      </x:c>
      <x:c r="L26" s="1583">
        <x:v>-267.59988</x:v>
      </x:c>
      <x:c r="M26" s="2007"/>
      <x:c r="N26" s="2009">
        <x:v>43318</x:v>
      </x:c>
      <x:c r="O26" s="1583">
        <x:v>951.66861</x:v>
      </x:c>
      <x:c r="P26" s="1583">
        <x:v>215.06626</x:v>
      </x:c>
      <x:c r="Q26" s="1552"/>
      <x:c r="R26" s="2009">
        <x:v>43381</x:v>
      </x:c>
      <x:c r="S26" s="1583">
        <x:v>599.88207</x:v>
      </x:c>
      <x:c r="T26" s="1583">
        <x:v>-34.42638</x:v>
      </x:c>
      <x:c r="U26" s="1552"/>
      <x:c r="V26" s="2009">
        <x:v>43444</x:v>
      </x:c>
      <x:c r="W26" s="1583">
        <x:v>859.31771</x:v>
      </x:c>
      <x:c r="X26" s="1583">
        <x:v>98.91175</x:v>
      </x:c>
    </x:row>
    <x:row r="27" spans="1:25" ht="15" customHeight="1">
      <x:c r="B27" s="2009">
        <x:v>43126</x:v>
      </x:c>
      <x:c r="C27" s="1583">
        <x:v>1177.57048</x:v>
      </x:c>
      <x:c r="D27" s="1583">
        <x:v>-589.68839</x:v>
      </x:c>
      <x:c r="E27" s="1552"/>
      <x:c r="F27" s="2009">
        <x:v>43192</x:v>
      </x:c>
      <x:c r="G27" s="1583">
        <x:v>1151.96499</x:v>
      </x:c>
      <x:c r="H27" s="1583">
        <x:v>160.06018</x:v>
      </x:c>
      <x:c r="I27" s="1552"/>
      <x:c r="J27" s="2009">
        <x:v>43256</x:v>
      </x:c>
      <x:c r="K27" s="1583">
        <x:v>976.5341</x:v>
      </x:c>
      <x:c r="L27" s="1583">
        <x:v>262.50856</x:v>
      </x:c>
      <x:c r="M27" s="2007"/>
      <x:c r="N27" s="2009">
        <x:v>43319</x:v>
      </x:c>
      <x:c r="O27" s="1583">
        <x:v>1022.28632</x:v>
      </x:c>
      <x:c r="P27" s="1583">
        <x:v>-121.96469</x:v>
      </x:c>
      <x:c r="Q27" s="1552"/>
      <x:c r="R27" s="2009">
        <x:v>43382</x:v>
      </x:c>
      <x:c r="S27" s="1583">
        <x:v>598.74544</x:v>
      </x:c>
      <x:c r="T27" s="1583">
        <x:v>110.83952</x:v>
      </x:c>
      <x:c r="U27" s="1552"/>
      <x:c r="V27" s="2009">
        <x:v>43445</x:v>
      </x:c>
      <x:c r="W27" s="1583">
        <x:v>900.13206</x:v>
      </x:c>
      <x:c r="X27" s="1583">
        <x:v>354.0371</x:v>
      </x:c>
    </x:row>
    <x:row r="28" spans="1:25" ht="15" customHeight="1">
      <x:c r="B28" s="2009">
        <x:v>43129</x:v>
      </x:c>
      <x:c r="C28" s="1583">
        <x:v>502.15278</x:v>
      </x:c>
      <x:c r="D28" s="1583">
        <x:v>-277.70293</x:v>
      </x:c>
      <x:c r="E28" s="1552"/>
      <x:c r="F28" s="2009">
        <x:v>43193</x:v>
      </x:c>
      <x:c r="G28" s="1583">
        <x:v>1159.02511</x:v>
      </x:c>
      <x:c r="H28" s="1583">
        <x:v>30.09526</x:v>
      </x:c>
      <x:c r="I28" s="1552"/>
      <x:c r="J28" s="2009">
        <x:v>43257</x:v>
      </x:c>
      <x:c r="K28" s="1583">
        <x:v>978.70294</x:v>
      </x:c>
      <x:c r="L28" s="1583">
        <x:v>4.18742</x:v>
      </x:c>
      <x:c r="M28" s="2007"/>
      <x:c r="N28" s="2009">
        <x:v>43320</x:v>
      </x:c>
      <x:c r="O28" s="1583">
        <x:v>1058.54416</x:v>
      </x:c>
      <x:c r="P28" s="1583">
        <x:v>-392.36616</x:v>
      </x:c>
      <x:c r="Q28" s="1552"/>
      <x:c r="R28" s="2009">
        <x:v>43383</x:v>
      </x:c>
      <x:c r="S28" s="1583">
        <x:v>643.17671</x:v>
      </x:c>
      <x:c r="T28" s="1583">
        <x:v>-272.87868</x:v>
      </x:c>
      <x:c r="U28" s="1552"/>
      <x:c r="V28" s="2009">
        <x:v>43446</x:v>
      </x:c>
      <x:c r="W28" s="1583">
        <x:v>881.42182</x:v>
      </x:c>
      <x:c r="X28" s="1583">
        <x:v>192.72342</x:v>
      </x:c>
    </x:row>
    <x:row r="29" spans="1:25" ht="15" customHeight="1">
      <x:c r="B29" s="2009">
        <x:v>43130</x:v>
      </x:c>
      <x:c r="C29" s="1583">
        <x:v>551.05099</x:v>
      </x:c>
      <x:c r="D29" s="1583">
        <x:v>-218.58433</x:v>
      </x:c>
      <x:c r="E29" s="1552"/>
      <x:c r="F29" s="2009">
        <x:v>43194</x:v>
      </x:c>
      <x:c r="G29" s="1583">
        <x:v>1134.99358</x:v>
      </x:c>
      <x:c r="H29" s="1583">
        <x:v>335.96012</x:v>
      </x:c>
      <x:c r="I29" s="1552"/>
      <x:c r="J29" s="2009">
        <x:v>43258</x:v>
      </x:c>
      <x:c r="K29" s="1583">
        <x:v>941.62857</x:v>
      </x:c>
      <x:c r="L29" s="1583">
        <x:v>-333.77934</x:v>
      </x:c>
      <x:c r="M29" s="2007"/>
      <x:c r="N29" s="2009">
        <x:v>43321</x:v>
      </x:c>
      <x:c r="O29" s="1583">
        <x:v>1015.4279</x:v>
      </x:c>
      <x:c r="P29" s="1583">
        <x:v>-723.81674</x:v>
      </x:c>
      <x:c r="Q29" s="1552"/>
      <x:c r="R29" s="2009">
        <x:v>43384</x:v>
      </x:c>
      <x:c r="S29" s="1583">
        <x:v>727.18841</x:v>
      </x:c>
      <x:c r="T29" s="1583">
        <x:v>-507.86133</x:v>
      </x:c>
      <x:c r="U29" s="1552"/>
      <x:c r="V29" s="2009">
        <x:v>43447</x:v>
      </x:c>
      <x:c r="W29" s="1583">
        <x:v>863.65068</x:v>
      </x:c>
      <x:c r="X29" s="1583">
        <x:v>-187.35605</x:v>
      </x:c>
    </x:row>
    <x:row r="30" spans="1:25" ht="15" customHeight="1">
      <x:c r="B30" s="2009">
        <x:v>43131</x:v>
      </x:c>
      <x:c r="C30" s="1583">
        <x:v>497.8104</x:v>
      </x:c>
      <x:c r="D30" s="1583">
        <x:v>-15.3178</x:v>
      </x:c>
      <x:c r="E30" s="1552"/>
      <x:c r="F30" s="2009">
        <x:v>43195</x:v>
      </x:c>
      <x:c r="G30" s="1583">
        <x:v>1098.39937</x:v>
      </x:c>
      <x:c r="H30" s="1583">
        <x:v>-430.01138</x:v>
      </x:c>
      <x:c r="I30" s="1552"/>
      <x:c r="J30" s="2009">
        <x:v>43259</x:v>
      </x:c>
      <x:c r="K30" s="1583">
        <x:v>941.78063</x:v>
      </x:c>
      <x:c r="L30" s="1583">
        <x:v>300.17884</x:v>
      </x:c>
      <x:c r="M30" s="2007"/>
      <x:c r="N30" s="2009">
        <x:v>43322</x:v>
      </x:c>
      <x:c r="O30" s="1583">
        <x:v>1144.64036</x:v>
      </x:c>
      <x:c r="P30" s="1583">
        <x:v>-63.13447</x:v>
      </x:c>
      <x:c r="Q30" s="1552"/>
      <x:c r="R30" s="2009">
        <x:v>43385</x:v>
      </x:c>
      <x:c r="S30" s="1583">
        <x:v>728.36936</x:v>
      </x:c>
      <x:c r="T30" s="1583">
        <x:v>-54.10624</x:v>
      </x:c>
      <x:c r="U30" s="1552"/>
      <x:c r="V30" s="2009">
        <x:v>43448</x:v>
      </x:c>
      <x:c r="W30" s="1583">
        <x:v>885.62458</x:v>
      </x:c>
      <x:c r="X30" s="1583">
        <x:v>26.84906</x:v>
      </x:c>
    </x:row>
    <x:row r="31" spans="1:25" ht="15" customHeight="1">
      <x:c r="B31" s="2009">
        <x:v>43132</x:v>
      </x:c>
      <x:c r="C31" s="1583">
        <x:v>575.61341</x:v>
      </x:c>
      <x:c r="D31" s="1583">
        <x:v>-247.72872</x:v>
      </x:c>
      <x:c r="E31" s="1552"/>
      <x:c r="F31" s="2009">
        <x:v>43196</x:v>
      </x:c>
      <x:c r="G31" s="1583">
        <x:v>1129.59499</x:v>
      </x:c>
      <x:c r="H31" s="1583">
        <x:v>-43.61364</x:v>
      </x:c>
      <x:c r="I31" s="1552"/>
      <x:c r="J31" s="2009">
        <x:v>43262</x:v>
      </x:c>
      <x:c r="K31" s="1583">
        <x:v>923.14321</x:v>
      </x:c>
      <x:c r="L31" s="1583">
        <x:v>9.61711</x:v>
      </x:c>
      <x:c r="M31" s="2007"/>
      <x:c r="N31" s="2009">
        <x:v>43325</x:v>
      </x:c>
      <x:c r="O31" s="1583">
        <x:v>1095.92308</x:v>
      </x:c>
      <x:c r="P31" s="1583">
        <x:v>196.58081</x:v>
      </x:c>
      <x:c r="Q31" s="1552"/>
      <x:c r="R31" s="2009">
        <x:v>43388</x:v>
      </x:c>
      <x:c r="S31" s="1583">
        <x:v>712.66501</x:v>
      </x:c>
      <x:c r="T31" s="1583">
        <x:v>-44.45182</x:v>
      </x:c>
      <x:c r="U31" s="1552"/>
      <x:c r="V31" s="2009">
        <x:v>43451</x:v>
      </x:c>
      <x:c r="W31" s="1583">
        <x:v>1008.78091</x:v>
      </x:c>
      <x:c r="X31" s="1583">
        <x:v>-267.38102</x:v>
      </x:c>
    </x:row>
    <x:row r="32" spans="1:25" ht="15" customHeight="1">
      <x:c r="B32" s="2009">
        <x:v>43133</x:v>
      </x:c>
      <x:c r="C32" s="1583">
        <x:v>606.48877</x:v>
      </x:c>
      <x:c r="D32" s="1583">
        <x:v>-45.39603</x:v>
      </x:c>
      <x:c r="E32" s="1552"/>
      <x:c r="F32" s="2009">
        <x:v>43199</x:v>
      </x:c>
      <x:c r="G32" s="1583">
        <x:v>1113.36187</x:v>
      </x:c>
      <x:c r="H32" s="1583">
        <x:v>-19.21901</x:v>
      </x:c>
      <x:c r="I32" s="1552"/>
      <x:c r="J32" s="2009">
        <x:v>43263</x:v>
      </x:c>
      <x:c r="K32" s="1583">
        <x:v>923.42003</x:v>
      </x:c>
      <x:c r="L32" s="1583">
        <x:v>-4.02231</x:v>
      </x:c>
      <x:c r="M32" s="2013"/>
      <x:c r="N32" s="2009">
        <x:v>43326</x:v>
      </x:c>
      <x:c r="O32" s="1583">
        <x:v>1032.59207</x:v>
      </x:c>
      <x:c r="P32" s="1583">
        <x:v>-330.24247</x:v>
      </x:c>
      <x:c r="Q32" s="1552"/>
      <x:c r="R32" s="2009">
        <x:v>43389</x:v>
      </x:c>
      <x:c r="S32" s="1583">
        <x:v>683.99669</x:v>
      </x:c>
      <x:c r="T32" s="1583">
        <x:v>-197.06389</x:v>
      </x:c>
      <x:c r="U32" s="1552"/>
      <x:c r="V32" s="2009">
        <x:v>43452</x:v>
      </x:c>
      <x:c r="W32" s="1583">
        <x:v>1031.90653</x:v>
      </x:c>
      <x:c r="X32" s="1583">
        <x:v>-258.36963</x:v>
      </x:c>
    </x:row>
    <x:row r="33" spans="1:25" ht="15" customHeight="1">
      <x:c r="B33" s="2009">
        <x:v>43136</x:v>
      </x:c>
      <x:c r="C33" s="1583">
        <x:v>720.76435</x:v>
      </x:c>
      <x:c r="D33" s="1583">
        <x:v>595.60001</x:v>
      </x:c>
      <x:c r="E33" s="2011"/>
      <x:c r="F33" s="2009">
        <x:v>43200</x:v>
      </x:c>
      <x:c r="G33" s="1583">
        <x:v>1093.8547</x:v>
      </x:c>
      <x:c r="H33" s="1583">
        <x:v>-509.21406</x:v>
      </x:c>
      <x:c r="I33" s="1552"/>
      <x:c r="J33" s="2009">
        <x:v>43264</x:v>
      </x:c>
      <x:c r="K33" s="1583">
        <x:v>912.25342</x:v>
      </x:c>
      <x:c r="L33" s="1583">
        <x:v>-186.91464</x:v>
      </x:c>
      <x:c r="M33" s="2007"/>
      <x:c r="N33" s="2009">
        <x:v>43327</x:v>
      </x:c>
      <x:c r="O33" s="1583">
        <x:v>1097.13114</x:v>
      </x:c>
      <x:c r="P33" s="1583">
        <x:v>106.51778</x:v>
      </x:c>
      <x:c r="Q33" s="1552"/>
      <x:c r="R33" s="2009">
        <x:v>43390</x:v>
      </x:c>
      <x:c r="S33" s="1583">
        <x:v>797.89682</x:v>
      </x:c>
      <x:c r="T33" s="1583">
        <x:v>-417.97595</x:v>
      </x:c>
      <x:c r="U33" s="1552"/>
      <x:c r="V33" s="2009">
        <x:v>43453</x:v>
      </x:c>
      <x:c r="W33" s="1583">
        <x:v>1020.71963</x:v>
      </x:c>
      <x:c r="X33" s="1583">
        <x:v>-47.90564</x:v>
      </x:c>
    </x:row>
    <x:row r="34" spans="1:25" ht="15" customHeight="1">
      <x:c r="B34" s="2009">
        <x:v>43137</x:v>
      </x:c>
      <x:c r="C34" s="1583">
        <x:v>1060.95061</x:v>
      </x:c>
      <x:c r="D34" s="1583">
        <x:v>567.4029</x:v>
      </x:c>
      <x:c r="E34" s="2011"/>
      <x:c r="F34" s="2009">
        <x:v>43201</x:v>
      </x:c>
      <x:c r="G34" s="1583">
        <x:v>1093.0132</x:v>
      </x:c>
      <x:c r="H34" s="1583">
        <x:v>431.40901</x:v>
      </x:c>
      <x:c r="I34" s="1552"/>
      <x:c r="J34" s="2009">
        <x:v>43265</x:v>
      </x:c>
      <x:c r="K34" s="1583">
        <x:v>1335.95624</x:v>
      </x:c>
      <x:c r="L34" s="1583">
        <x:v>-138.9495</x:v>
      </x:c>
      <x:c r="M34" s="2007"/>
      <x:c r="N34" s="2009">
        <x:v>43328</x:v>
      </x:c>
      <x:c r="O34" s="1583">
        <x:v>1095.34784</x:v>
      </x:c>
      <x:c r="P34" s="1583">
        <x:v>-168.19491</x:v>
      </x:c>
      <x:c r="Q34" s="1552"/>
      <x:c r="R34" s="2009">
        <x:v>43391</x:v>
      </x:c>
      <x:c r="S34" s="1583">
        <x:v>819.50531</x:v>
      </x:c>
      <x:c r="T34" s="1583">
        <x:v>62.58984</x:v>
      </x:c>
      <x:c r="U34" s="1552"/>
      <x:c r="V34" s="2009">
        <x:v>43454</x:v>
      </x:c>
      <x:c r="W34" s="1583">
        <x:v>1013.33016</x:v>
      </x:c>
      <x:c r="X34" s="1583">
        <x:v>20.96889</x:v>
      </x:c>
    </x:row>
    <x:row r="35" spans="1:25" ht="15" customHeight="1">
      <x:c r="B35" s="2009">
        <x:v>43138</x:v>
      </x:c>
      <x:c r="C35" s="1583">
        <x:v>618.2402</x:v>
      </x:c>
      <x:c r="D35" s="1583">
        <x:v>77.47293</x:v>
      </x:c>
      <x:c r="E35" s="1552"/>
      <x:c r="F35" s="2009">
        <x:v>43202</x:v>
      </x:c>
      <x:c r="G35" s="1583">
        <x:v>1063.13542</x:v>
      </x:c>
      <x:c r="H35" s="1583">
        <x:v>3.49998</x:v>
      </x:c>
      <x:c r="I35" s="1552"/>
      <x:c r="J35" s="2009">
        <x:v>43266</x:v>
      </x:c>
      <x:c r="K35" s="1583">
        <x:v>1533.04214</x:v>
      </x:c>
      <x:c r="L35" s="1583">
        <x:v>23.44254</x:v>
      </x:c>
      <x:c r="M35" s="2007"/>
      <x:c r="N35" s="2009">
        <x:v>43329</x:v>
      </x:c>
      <x:c r="O35" s="1583">
        <x:v>1011.92545</x:v>
      </x:c>
      <x:c r="P35" s="1583">
        <x:v>72.10909</x:v>
      </x:c>
      <x:c r="Q35" s="1552"/>
      <x:c r="R35" s="2009">
        <x:v>43392</x:v>
      </x:c>
      <x:c r="S35" s="1583">
        <x:v>819.80825</x:v>
      </x:c>
      <x:c r="T35" s="1583">
        <x:v>217.61057</x:v>
      </x:c>
      <x:c r="U35" s="1552"/>
      <x:c r="V35" s="2009">
        <x:v>43455</x:v>
      </x:c>
      <x:c r="W35" s="1583">
        <x:v>1007.48368</x:v>
      </x:c>
      <x:c r="X35" s="1583">
        <x:v>24.04646</x:v>
      </x:c>
    </x:row>
    <x:row r="36" spans="1:25" ht="15" customHeight="1">
      <x:c r="B36" s="2009">
        <x:v>43139</x:v>
      </x:c>
      <x:c r="C36" s="1583">
        <x:v>629.49941</x:v>
      </x:c>
      <x:c r="D36" s="1583">
        <x:v>-234.7224</x:v>
      </x:c>
      <x:c r="E36" s="2011"/>
      <x:c r="F36" s="2009">
        <x:v>43203</x:v>
      </x:c>
      <x:c r="G36" s="1583">
        <x:v>1045.6601</x:v>
      </x:c>
      <x:c r="H36" s="1583">
        <x:v>-57.84823</x:v>
      </x:c>
      <x:c r="I36" s="1552"/>
      <x:c r="J36" s="2009">
        <x:v>43269</x:v>
      </x:c>
      <x:c r="K36" s="1583">
        <x:v>1507.73939</x:v>
      </x:c>
      <x:c r="L36" s="1583">
        <x:v>-141.62722</x:v>
      </x:c>
      <x:c r="M36" s="2007"/>
      <x:c r="N36" s="2009">
        <x:v>43332</x:v>
      </x:c>
      <x:c r="O36" s="1583">
        <x:v>977.0322</x:v>
      </x:c>
      <x:c r="P36" s="1583">
        <x:v>232.33647</x:v>
      </x:c>
      <x:c r="Q36" s="2011"/>
      <x:c r="R36" s="2009">
        <x:v>43395</x:v>
      </x:c>
      <x:c r="S36" s="1583">
        <x:v>765.54976</x:v>
      </x:c>
      <x:c r="T36" s="1583">
        <x:v>-191.8566</x:v>
      </x:c>
      <x:c r="U36" s="1552"/>
      <x:c r="V36" s="2009">
        <x:v>43458</x:v>
      </x:c>
      <x:c r="W36" s="1583">
        <x:v>1001.41797</x:v>
      </x:c>
      <x:c r="X36" s="1583">
        <x:v>-8.06365</x:v>
      </x:c>
    </x:row>
    <x:row r="37" spans="1:25" ht="15" customHeight="1">
      <x:c r="B37" s="2009">
        <x:v>43140</x:v>
      </x:c>
      <x:c r="C37" s="1583">
        <x:v>726.06836</x:v>
      </x:c>
      <x:c r="D37" s="1583">
        <x:v>-110.27876</x:v>
      </x:c>
      <x:c r="E37" s="1552"/>
      <x:c r="F37" s="2009">
        <x:v>43206</x:v>
      </x:c>
      <x:c r="G37" s="1583">
        <x:v>1032.96736</x:v>
      </x:c>
      <x:c r="H37" s="1583">
        <x:v>28.1018</x:v>
      </x:c>
      <x:c r="I37" s="1552"/>
      <x:c r="J37" s="2009">
        <x:v>43270</x:v>
      </x:c>
      <x:c r="K37" s="1583">
        <x:v>1729.00643</x:v>
      </x:c>
      <x:c r="L37" s="1583">
        <x:v>-116.94999</x:v>
      </x:c>
      <x:c r="M37" s="2013"/>
      <x:c r="N37" s="2009">
        <x:v>43333</x:v>
      </x:c>
      <x:c r="O37" s="1583">
        <x:v>959.54363</x:v>
      </x:c>
      <x:c r="P37" s="1583">
        <x:v>158.9449</x:v>
      </x:c>
      <x:c r="Q37" s="1552"/>
      <x:c r="R37" s="2009">
        <x:v>43396</x:v>
      </x:c>
      <x:c r="S37" s="1583">
        <x:v>853.385</x:v>
      </x:c>
      <x:c r="T37" s="1583">
        <x:v>-109.60722</x:v>
      </x:c>
      <x:c r="U37" s="1552"/>
      <x:c r="V37" s="2009">
        <x:v>43460</x:v>
      </x:c>
      <x:c r="W37" s="1583">
        <x:v>1029.88579</x:v>
      </x:c>
      <x:c r="X37" s="1583">
        <x:v>-415.89032</x:v>
      </x:c>
    </x:row>
    <x:row r="38" spans="1:25" ht="15" customHeight="1">
      <x:c r="B38" s="2009">
        <x:v>43143</x:v>
      </x:c>
      <x:c r="C38" s="1583">
        <x:v>648.52774</x:v>
      </x:c>
      <x:c r="D38" s="1583">
        <x:v>-426.98032</x:v>
      </x:c>
      <x:c r="E38" s="1552"/>
      <x:c r="F38" s="2009">
        <x:v>43207</x:v>
      </x:c>
      <x:c r="G38" s="1583">
        <x:v>1046.6937</x:v>
      </x:c>
      <x:c r="H38" s="1583">
        <x:v>73.75151</x:v>
      </x:c>
      <x:c r="I38" s="1552"/>
      <x:c r="J38" s="2009">
        <x:v>43271</x:v>
      </x:c>
      <x:c r="K38" s="1583">
        <x:v>1578.15401</x:v>
      </x:c>
      <x:c r="L38" s="1583">
        <x:v>-578.27995</x:v>
      </x:c>
      <x:c r="M38" s="2007"/>
      <x:c r="N38" s="2009">
        <x:v>43334</x:v>
      </x:c>
      <x:c r="O38" s="1583">
        <x:v>951.49314</x:v>
      </x:c>
      <x:c r="P38" s="1583">
        <x:v>-41.89705</x:v>
      </x:c>
      <x:c r="Q38" s="1552"/>
      <x:c r="R38" s="2009">
        <x:v>43397</x:v>
      </x:c>
      <x:c r="S38" s="1583">
        <x:v>858.65317</x:v>
      </x:c>
      <x:c r="T38" s="1583">
        <x:v>119.62648</x:v>
      </x:c>
      <x:c r="U38" s="1552"/>
      <x:c r="V38" s="2009">
        <x:v>43461</x:v>
      </x:c>
      <x:c r="W38" s="1583">
        <x:v>1067.15437</x:v>
      </x:c>
      <x:c r="X38" s="1583">
        <x:v>180.36773</x:v>
      </x:c>
    </x:row>
    <x:row r="39" spans="1:25" ht="15" customHeight="1">
      <x:c r="B39" s="2009">
        <x:v>43144</x:v>
      </x:c>
      <x:c r="C39" s="1583">
        <x:v>642.20359</x:v>
      </x:c>
      <x:c r="D39" s="1583">
        <x:v>70.85774</x:v>
      </x:c>
      <x:c r="E39" s="1552"/>
      <x:c r="F39" s="2009">
        <x:v>43208</x:v>
      </x:c>
      <x:c r="G39" s="1583">
        <x:v>1141.33087</x:v>
      </x:c>
      <x:c r="H39" s="1583">
        <x:v>707.61608</x:v>
      </x:c>
      <x:c r="I39" s="1552"/>
      <x:c r="J39" s="2009">
        <x:v>43272</x:v>
      </x:c>
      <x:c r="K39" s="1583">
        <x:v>1547.43398</x:v>
      </x:c>
      <x:c r="L39" s="1583">
        <x:v>-9.79098</x:v>
      </x:c>
      <x:c r="M39" s="2007"/>
      <x:c r="N39" s="2009">
        <x:v>43335</x:v>
      </x:c>
      <x:c r="O39" s="1583">
        <x:v>923.65097</x:v>
      </x:c>
      <x:c r="P39" s="1583">
        <x:v>-87.62348</x:v>
      </x:c>
      <x:c r="Q39" s="1552"/>
      <x:c r="R39" s="2009">
        <x:v>43398</x:v>
      </x:c>
      <x:c r="S39" s="1583">
        <x:v>648.69</x:v>
      </x:c>
      <x:c r="T39" s="1583">
        <x:v>-476.41608</x:v>
      </x:c>
      <x:c r="U39" s="1552"/>
      <x:c r="V39" s="2009">
        <x:v>43462</x:v>
      </x:c>
      <x:c r="W39" s="1583">
        <x:v>1020.89001</x:v>
      </x:c>
      <x:c r="X39" s="1583">
        <x:v>129.9735</x:v>
      </x:c>
      <x:c r="Y39" s="0"/>
    </x:row>
    <x:row r="40" spans="1:25" ht="15" customHeight="1">
      <x:c r="B40" s="2009">
        <x:v>43145</x:v>
      </x:c>
      <x:c r="C40" s="1583">
        <x:v>585.4137</x:v>
      </x:c>
      <x:c r="D40" s="1583">
        <x:v>-50.11109</x:v>
      </x:c>
      <x:c r="E40" s="1552"/>
      <x:c r="F40" s="2009">
        <x:v>43209</x:v>
      </x:c>
      <x:c r="G40" s="1583">
        <x:v>990.27856</x:v>
      </x:c>
      <x:c r="H40" s="1583">
        <x:v>413.01644</x:v>
      </x:c>
      <x:c r="I40" s="1552"/>
      <x:c r="J40" s="2009">
        <x:v>43273</x:v>
      </x:c>
      <x:c r="K40" s="1583">
        <x:v>1594.351</x:v>
      </x:c>
      <x:c r="L40" s="1583">
        <x:v>-82.19995</x:v>
      </x:c>
      <x:c r="M40" s="2007"/>
      <x:c r="N40" s="2009">
        <x:v>43336</x:v>
      </x:c>
      <x:c r="O40" s="1583">
        <x:v>903.42453</x:v>
      </x:c>
      <x:c r="P40" s="1583">
        <x:v>263.52671</x:v>
      </x:c>
      <x:c r="Q40" s="1552"/>
      <x:c r="R40" s="2009">
        <x:v>43399</x:v>
      </x:c>
      <x:c r="S40" s="1583">
        <x:v>668.18118</x:v>
      </x:c>
      <x:c r="T40" s="1583">
        <x:v>420.82905</x:v>
      </x:c>
      <x:c r="U40" s="1552"/>
      <x:c r="V40" s="2009">
        <x:v>43465</x:v>
      </x:c>
      <x:c r="W40" s="1583">
        <x:v>977.76092</x:v>
      </x:c>
      <x:c r="X40" s="1583">
        <x:v>-927.24194</x:v>
      </x:c>
      <x:c r="Y40" s="0"/>
    </x:row>
    <x:row r="41" spans="1:25" ht="15" customHeight="1">
      <x:c r="B41" s="2009">
        <x:v>43146</x:v>
      </x:c>
      <x:c r="C41" s="1583">
        <x:v>585.30559</x:v>
      </x:c>
      <x:c r="D41" s="1583">
        <x:v>39.27477</x:v>
      </x:c>
      <x:c r="E41" s="1552"/>
      <x:c r="F41" s="2009">
        <x:v>43210</x:v>
      </x:c>
      <x:c r="G41" s="1583">
        <x:v>851.38873</x:v>
      </x:c>
      <x:c r="H41" s="1583">
        <x:v>396.27062</x:v>
      </x:c>
      <x:c r="I41" s="1552"/>
      <x:c r="J41" s="2009">
        <x:v>43276</x:v>
      </x:c>
      <x:c r="K41" s="1583">
        <x:v>1552.24066</x:v>
      </x:c>
      <x:c r="L41" s="1583">
        <x:v>37.84304</x:v>
      </x:c>
      <x:c r="M41" s="2007"/>
      <x:c r="N41" s="2009">
        <x:v>43339</x:v>
      </x:c>
      <x:c r="O41" s="1583">
        <x:v>992.47576</x:v>
      </x:c>
      <x:c r="P41" s="1583">
        <x:v>-81.65818</x:v>
      </x:c>
      <x:c r="Q41" s="1552"/>
      <x:c r="R41" s="2009">
        <x:v>43402</x:v>
      </x:c>
      <x:c r="S41" s="1583">
        <x:v>663.93399</x:v>
      </x:c>
      <x:c r="T41" s="1583">
        <x:v>-99.1442</x:v>
      </x:c>
      <x:c r="U41" s="1552"/>
      <x:c r="V41" s="1821"/>
      <x:c r="W41" s="1826"/>
      <x:c r="X41" s="1826"/>
      <x:c r="Y41" s="0"/>
    </x:row>
    <x:row r="42" spans="1:25" ht="15" customHeight="1">
      <x:c r="B42" s="2009">
        <x:v>43147</x:v>
      </x:c>
      <x:c r="C42" s="1583">
        <x:v>642.24654</x:v>
      </x:c>
      <x:c r="D42" s="1583">
        <x:v>516.58768</x:v>
      </x:c>
      <x:c r="E42" s="1552"/>
      <x:c r="F42" s="2009">
        <x:v>43213</x:v>
      </x:c>
      <x:c r="G42" s="1583">
        <x:v>801.95541</x:v>
      </x:c>
      <x:c r="H42" s="1583">
        <x:v>109.4302</x:v>
      </x:c>
      <x:c r="I42" s="1552"/>
      <x:c r="J42" s="2009">
        <x:v>43277</x:v>
      </x:c>
      <x:c r="K42" s="1583">
        <x:v>1557.20148</x:v>
      </x:c>
      <x:c r="L42" s="1583">
        <x:v>170.9316</x:v>
      </x:c>
      <x:c r="M42" s="2013"/>
      <x:c r="N42" s="2009">
        <x:v>43340</x:v>
      </x:c>
      <x:c r="O42" s="1583">
        <x:v>918.99472</x:v>
      </x:c>
      <x:c r="P42" s="1583">
        <x:v>317.35914</x:v>
      </x:c>
      <x:c r="Q42" s="1552"/>
      <x:c r="R42" s="2009">
        <x:v>43403</x:v>
      </x:c>
      <x:c r="S42" s="1583">
        <x:v>656.69817</x:v>
      </x:c>
      <x:c r="T42" s="1583">
        <x:v>126.0076</x:v>
      </x:c>
      <x:c r="U42" s="1552"/>
      <x:c r="V42" s="1821"/>
      <x:c r="W42" s="1826"/>
      <x:c r="X42" s="1826"/>
      <x:c r="Y42" s="0"/>
    </x:row>
    <x:row r="43" spans="1:25" ht="15" customHeight="1">
      <x:c r="B43" s="2009">
        <x:v>43150</x:v>
      </x:c>
      <x:c r="C43" s="1583">
        <x:v>727.58296</x:v>
      </x:c>
      <x:c r="D43" s="1583">
        <x:v>-278.12849</x:v>
      </x:c>
      <x:c r="E43" s="1552"/>
      <x:c r="F43" s="2009">
        <x:v>43214</x:v>
      </x:c>
      <x:c r="G43" s="1583">
        <x:v>824.84504</x:v>
      </x:c>
      <x:c r="H43" s="1583">
        <x:v>323.97479</x:v>
      </x:c>
      <x:c r="I43" s="1552"/>
      <x:c r="J43" s="2009">
        <x:v>43278</x:v>
      </x:c>
      <x:c r="K43" s="1583">
        <x:v>1451.19482</x:v>
      </x:c>
      <x:c r="L43" s="1583">
        <x:v>-204.04255</x:v>
      </x:c>
      <x:c r="M43" s="2007"/>
      <x:c r="N43" s="2009">
        <x:v>43341</x:v>
      </x:c>
      <x:c r="O43" s="1583">
        <x:v>862.68933</x:v>
      </x:c>
      <x:c r="P43" s="1583">
        <x:v>-467.99933</x:v>
      </x:c>
      <x:c r="Q43" s="1552"/>
      <x:c r="R43" s="2009">
        <x:v>43404</x:v>
      </x:c>
      <x:c r="S43" s="1583">
        <x:v>602.38278</x:v>
      </x:c>
      <x:c r="T43" s="1583">
        <x:v>320.9404</x:v>
      </x:c>
      <x:c r="U43" s="1552"/>
      <x:c r="V43" s="1821"/>
      <x:c r="W43" s="1826"/>
      <x:c r="X43" s="1826"/>
      <x:c r="Y43" s="0"/>
    </x:row>
    <x:row r="44" spans="1:25" ht="15" customHeight="1">
      <x:c r="B44" s="2009">
        <x:v>43151</x:v>
      </x:c>
      <x:c r="C44" s="1583">
        <x:v>747.42388</x:v>
      </x:c>
      <x:c r="D44" s="1583">
        <x:v>45.67718</x:v>
      </x:c>
      <x:c r="E44" s="1552"/>
      <x:c r="F44" s="2009">
        <x:v>43215</x:v>
      </x:c>
      <x:c r="G44" s="1583">
        <x:v>698.74705</x:v>
      </x:c>
      <x:c r="H44" s="1583">
        <x:v>84.7001</x:v>
      </x:c>
      <x:c r="I44" s="1552"/>
      <x:c r="J44" s="2009">
        <x:v>43279</x:v>
      </x:c>
      <x:c r="K44" s="1583">
        <x:v>1435.27226</x:v>
      </x:c>
      <x:c r="L44" s="1583">
        <x:v>-185.2308</x:v>
      </x:c>
      <x:c r="M44" s="2007"/>
      <x:c r="N44" s="2009">
        <x:v>43342</x:v>
      </x:c>
      <x:c r="O44" s="1583">
        <x:v>900.09833</x:v>
      </x:c>
      <x:c r="P44" s="1583">
        <x:v>-120.40192</x:v>
      </x:c>
      <x:c r="Q44" s="1552"/>
      <x:c r="R44" s="2009">
        <x:v>43405</x:v>
      </x:c>
      <x:c r="S44" s="1583">
        <x:v>603.3046</x:v>
      </x:c>
      <x:c r="T44" s="1583">
        <x:v>142.73497</x:v>
      </x:c>
      <x:c r="U44" s="1552"/>
      <x:c r="V44" s="1821"/>
      <x:c r="W44" s="1826"/>
      <x:c r="X44" s="1826"/>
    </x:row>
    <x:row r="45" spans="1:25" ht="15" customHeight="1">
      <x:c r="B45" s="2009">
        <x:v>43152</x:v>
      </x:c>
      <x:c r="C45" s="1583">
        <x:v>769.32997</x:v>
      </x:c>
      <x:c r="D45" s="1583">
        <x:v>-243.53734</x:v>
      </x:c>
      <x:c r="E45" s="1552"/>
      <x:c r="F45" s="2009">
        <x:v>43216</x:v>
      </x:c>
      <x:c r="G45" s="1583">
        <x:v>657.02177</x:v>
      </x:c>
      <x:c r="H45" s="1583">
        <x:v>-122.3629</x:v>
      </x:c>
      <x:c r="I45" s="1552"/>
      <x:c r="J45" s="2009">
        <x:v>43280</x:v>
      </x:c>
      <x:c r="K45" s="1583">
        <x:v>1557.67162</x:v>
      </x:c>
      <x:c r="L45" s="1583">
        <x:v>144.87389</x:v>
      </x:c>
      <x:c r="M45" s="2007"/>
      <x:c r="N45" s="2009">
        <x:v>43343</x:v>
      </x:c>
      <x:c r="O45" s="1583">
        <x:v>889.48563</x:v>
      </x:c>
      <x:c r="P45" s="1583">
        <x:v>-1.20117</x:v>
      </x:c>
      <x:c r="Q45" s="1552"/>
      <x:c r="R45" s="2009">
        <x:v>43406</x:v>
      </x:c>
      <x:c r="S45" s="1583">
        <x:v>602.0523</x:v>
      </x:c>
      <x:c r="T45" s="1583">
        <x:v>193.175</x:v>
      </x:c>
      <x:c r="U45" s="1552"/>
      <x:c r="V45" s="1821"/>
      <x:c r="W45" s="1826"/>
      <x:c r="X45" s="1826"/>
    </x:row>
    <x:row r="46" spans="1:25" ht="15" customHeight="1">
      <x:c r="B46" s="2009">
        <x:v>43153</x:v>
      </x:c>
      <x:c r="C46" s="1583">
        <x:v>762.21063</x:v>
      </x:c>
      <x:c r="D46" s="1583">
        <x:v>-349.30574</x:v>
      </x:c>
      <x:c r="E46" s="1552"/>
      <x:c r="F46" s="2009">
        <x:v>43217</x:v>
      </x:c>
      <x:c r="G46" s="1583">
        <x:v>727.35651</x:v>
      </x:c>
      <x:c r="H46" s="1583">
        <x:v>-38.11614</x:v>
      </x:c>
      <x:c r="I46" s="1552"/>
      <x:c r="J46" s="2009">
        <x:v>43283</x:v>
      </x:c>
      <x:c r="K46" s="1583">
        <x:v>1572.24863</x:v>
      </x:c>
      <x:c r="L46" s="1583">
        <x:v>-236.53188</x:v>
      </x:c>
      <x:c r="M46" s="2007"/>
      <x:c r="N46" s="2009">
        <x:v>43346</x:v>
      </x:c>
      <x:c r="O46" s="1583">
        <x:v>889.61707</x:v>
      </x:c>
      <x:c r="P46" s="1583">
        <x:v>245.09261</x:v>
      </x:c>
      <x:c r="Q46" s="1552"/>
      <x:c r="R46" s="2009">
        <x:v>43409</x:v>
      </x:c>
      <x:c r="S46" s="1583">
        <x:v>602.63179</x:v>
      </x:c>
      <x:c r="T46" s="1583">
        <x:v>38.28722</x:v>
      </x:c>
      <x:c r="U46" s="1552"/>
      <x:c r="V46" s="1821"/>
      <x:c r="W46" s="1826"/>
      <x:c r="X46" s="1826"/>
    </x:row>
    <x:row r="47" spans="1:25" ht="15" customHeight="1">
      <x:c r="B47" s="2009">
        <x:v>43154</x:v>
      </x:c>
      <x:c r="C47" s="1583">
        <x:v>768.89029</x:v>
      </x:c>
      <x:c r="D47" s="1583">
        <x:v>116.39347</x:v>
      </x:c>
      <x:c r="E47" s="1552"/>
      <x:c r="F47" s="2009">
        <x:v>43220</x:v>
      </x:c>
      <x:c r="G47" s="1583">
        <x:v>734.02877</x:v>
      </x:c>
      <x:c r="H47" s="1583">
        <x:v>497.46563</x:v>
      </x:c>
      <x:c r="I47" s="1552"/>
      <x:c r="J47" s="2009">
        <x:v>43284</x:v>
      </x:c>
      <x:c r="K47" s="1583">
        <x:v>1447.11379</x:v>
      </x:c>
      <x:c r="L47" s="1583">
        <x:v>145.99061</x:v>
      </x:c>
      <x:c r="M47" s="2013"/>
      <x:c r="N47" s="2009">
        <x:v>43347</x:v>
      </x:c>
      <x:c r="O47" s="1583">
        <x:v>858.27886</x:v>
      </x:c>
      <x:c r="P47" s="1583">
        <x:v>251.04481</x:v>
      </x:c>
      <x:c r="Q47" s="1552"/>
      <x:c r="R47" s="2009">
        <x:v>43410</x:v>
      </x:c>
      <x:c r="S47" s="1583">
        <x:v>600.17334</x:v>
      </x:c>
      <x:c r="T47" s="1583">
        <x:v>323.65484</x:v>
      </x:c>
      <x:c r="U47" s="1552"/>
      <x:c r="V47" s="1821"/>
      <x:c r="W47" s="1826"/>
      <x:c r="X47" s="1826"/>
    </x:row>
    <x:row r="48" spans="1:25" ht="15" customHeight="1">
      <x:c r="B48" s="2009">
        <x:v>43157</x:v>
      </x:c>
      <x:c r="C48" s="1583">
        <x:v>747.85398</x:v>
      </x:c>
      <x:c r="D48" s="1583">
        <x:v>304.83537</x:v>
      </x:c>
      <x:c r="E48" s="1552"/>
      <x:c r="F48" s="2009">
        <x:v>43222</x:v>
      </x:c>
      <x:c r="G48" s="1583">
        <x:v>730.99231</x:v>
      </x:c>
      <x:c r="H48" s="1583">
        <x:v>-329.39853</x:v>
      </x:c>
      <x:c r="I48" s="2011"/>
      <x:c r="J48" s="2009">
        <x:v>43285</x:v>
      </x:c>
      <x:c r="K48" s="1583">
        <x:v>1435.26082</x:v>
      </x:c>
      <x:c r="L48" s="1583">
        <x:v>-211.82188</x:v>
      </x:c>
      <x:c r="M48" s="2007"/>
      <x:c r="N48" s="2009">
        <x:v>43348</x:v>
      </x:c>
      <x:c r="O48" s="1583">
        <x:v>861.32984</x:v>
      </x:c>
      <x:c r="P48" s="1583">
        <x:v>-291.65377</x:v>
      </x:c>
      <x:c r="Q48" s="1552"/>
      <x:c r="R48" s="2009">
        <x:v>43411</x:v>
      </x:c>
      <x:c r="S48" s="1583">
        <x:v>556.40782</x:v>
      </x:c>
      <x:c r="T48" s="1583">
        <x:v>-90.34396</x:v>
      </x:c>
      <x:c r="U48" s="1552"/>
      <x:c r="V48" s="1821"/>
      <x:c r="W48" s="1826"/>
      <x:c r="X48" s="1826"/>
    </x:row>
    <x:row r="49" spans="1:25" ht="15" customHeight="1">
      <x:c r="B49" s="2009">
        <x:v>43158</x:v>
      </x:c>
      <x:c r="C49" s="1583">
        <x:v>768.17684</x:v>
      </x:c>
      <x:c r="D49" s="1583">
        <x:v>-37.11226</x:v>
      </x:c>
      <x:c r="E49" s="1552"/>
      <x:c r="F49" s="2009">
        <x:v>43223</x:v>
      </x:c>
      <x:c r="G49" s="1583">
        <x:v>862.52494</x:v>
      </x:c>
      <x:c r="H49" s="1583">
        <x:v>94.32171</x:v>
      </x:c>
      <x:c r="I49" s="1552"/>
      <x:c r="J49" s="2009">
        <x:v>43286</x:v>
      </x:c>
      <x:c r="K49" s="1583">
        <x:v>1307.47595</x:v>
      </x:c>
      <x:c r="L49" s="1583">
        <x:v>-267.63019</x:v>
      </x:c>
      <x:c r="M49" s="2007"/>
      <x:c r="N49" s="2009">
        <x:v>43349</x:v>
      </x:c>
      <x:c r="O49" s="1583">
        <x:v>912.48267</x:v>
      </x:c>
      <x:c r="P49" s="1583">
        <x:v>354.74816</x:v>
      </x:c>
      <x:c r="Q49" s="1552"/>
      <x:c r="R49" s="2009">
        <x:v>43412</x:v>
      </x:c>
      <x:c r="S49" s="1583">
        <x:v>572.00422</x:v>
      </x:c>
      <x:c r="T49" s="1583">
        <x:v>-515.73782</x:v>
      </x:c>
      <x:c r="U49" s="1552"/>
      <x:c r="V49" s="1821"/>
      <x:c r="W49" s="1826"/>
      <x:c r="X49" s="1826"/>
    </x:row>
    <x:row r="50" spans="1:25" ht="15" customHeight="1">
      <x:c r="B50" s="2009">
        <x:v>43159</x:v>
      </x:c>
      <x:c r="C50" s="1583">
        <x:v>820.29659</x:v>
      </x:c>
      <x:c r="D50" s="1583">
        <x:v>2.68323</x:v>
      </x:c>
      <x:c r="E50" s="1552"/>
      <x:c r="F50" s="2009">
        <x:v>43224</x:v>
      </x:c>
      <x:c r="G50" s="1583">
        <x:v>835.35214</x:v>
      </x:c>
      <x:c r="H50" s="1583">
        <x:v>-53.47741</x:v>
      </x:c>
      <x:c r="I50" s="1552"/>
      <x:c r="J50" s="2009">
        <x:v>43287</x:v>
      </x:c>
      <x:c r="K50" s="1583">
        <x:v>1296.58926</x:v>
      </x:c>
      <x:c r="L50" s="1583">
        <x:v>56.81789</x:v>
      </x:c>
      <x:c r="M50" s="2007"/>
      <x:c r="N50" s="2009">
        <x:v>43350</x:v>
      </x:c>
      <x:c r="O50" s="1583">
        <x:v>864.38027</x:v>
      </x:c>
      <x:c r="P50" s="1583">
        <x:v>221.62215</x:v>
      </x:c>
      <x:c r="Q50" s="1552"/>
      <x:c r="R50" s="2009">
        <x:v>43413</x:v>
      </x:c>
      <x:c r="S50" s="1583">
        <x:v>602.54783</x:v>
      </x:c>
      <x:c r="T50" s="1583">
        <x:v>-380.44654</x:v>
      </x:c>
      <x:c r="U50" s="1552"/>
      <x:c r="V50" s="1821"/>
      <x:c r="W50" s="1826"/>
      <x:c r="X50" s="1826"/>
    </x:row>
    <x:row r="51" spans="1:25" ht="15" customHeight="1">
      <x:c r="B51" s="2009">
        <x:v>43160</x:v>
      </x:c>
      <x:c r="C51" s="1583">
        <x:v>958.80149</x:v>
      </x:c>
      <x:c r="D51" s="1583">
        <x:v>-464.16646</x:v>
      </x:c>
      <x:c r="E51" s="1552"/>
      <x:c r="F51" s="2009">
        <x:v>43227</x:v>
      </x:c>
      <x:c r="G51" s="1583">
        <x:v>861.41706</x:v>
      </x:c>
      <x:c r="H51" s="1583">
        <x:v>388.40252</x:v>
      </x:c>
      <x:c r="I51" s="1552"/>
      <x:c r="J51" s="2009">
        <x:v>43290</x:v>
      </x:c>
      <x:c r="K51" s="1583">
        <x:v>1258.41014</x:v>
      </x:c>
      <x:c r="L51" s="1583">
        <x:v>470.68912</x:v>
      </x:c>
      <x:c r="M51" s="2007"/>
      <x:c r="N51" s="2009">
        <x:v>43353</x:v>
      </x:c>
      <x:c r="O51" s="1583">
        <x:v>801.80195</x:v>
      </x:c>
      <x:c r="P51" s="1583">
        <x:v>170.93881</x:v>
      </x:c>
      <x:c r="Q51" s="1552"/>
      <x:c r="R51" s="2009">
        <x:v>43416</x:v>
      </x:c>
      <x:c r="S51" s="1583">
        <x:v>604.29773</x:v>
      </x:c>
      <x:c r="T51" s="1583">
        <x:v>290.74437</x:v>
      </x:c>
      <x:c r="U51" s="1552"/>
      <x:c r="V51" s="1821"/>
      <x:c r="W51" s="1826"/>
      <x:c r="X51" s="1826"/>
    </x:row>
    <x:row r="52" spans="1:25" ht="15" customHeight="1">
      <x:c r="B52" s="2009">
        <x:v>43161</x:v>
      </x:c>
      <x:c r="C52" s="1583">
        <x:v>998.6868</x:v>
      </x:c>
      <x:c r="D52" s="1583">
        <x:v>1.67709</x:v>
      </x:c>
      <x:c r="E52" s="1552"/>
      <x:c r="F52" s="2009">
        <x:v>43228</x:v>
      </x:c>
      <x:c r="G52" s="1583">
        <x:v>827.17926</x:v>
      </x:c>
      <x:c r="H52" s="1583">
        <x:v>56.89456</x:v>
      </x:c>
      <x:c r="I52" s="1552"/>
      <x:c r="J52" s="2009">
        <x:v>43291</x:v>
      </x:c>
      <x:c r="K52" s="1583">
        <x:v>1197.94923</x:v>
      </x:c>
      <x:c r="L52" s="1583">
        <x:v>157.69268</x:v>
      </x:c>
      <x:c r="M52" s="2007"/>
      <x:c r="N52" s="2009">
        <x:v>43354</x:v>
      </x:c>
      <x:c r="O52" s="1583">
        <x:v>739.54499</x:v>
      </x:c>
      <x:c r="P52" s="1583">
        <x:v>-45.45425</x:v>
      </x:c>
      <x:c r="Q52" s="1552"/>
      <x:c r="R52" s="2009">
        <x:v>43417</x:v>
      </x:c>
      <x:c r="S52" s="1583">
        <x:v>605.30898</x:v>
      </x:c>
      <x:c r="T52" s="1583">
        <x:v>171.35824</x:v>
      </x:c>
      <x:c r="U52" s="1552"/>
      <x:c r="V52" s="1821"/>
      <x:c r="W52" s="1826"/>
      <x:c r="X52" s="1826"/>
    </x:row>
    <x:row r="53" spans="1:25" ht="15" customHeight="1">
      <x:c r="B53" s="2014">
        <x:v>43164</x:v>
      </x:c>
      <x:c r="C53" s="1970">
        <x:v>875.52118</x:v>
      </x:c>
      <x:c r="D53" s="1970">
        <x:v>-154.46363</x:v>
      </x:c>
      <x:c r="E53" s="1552"/>
      <x:c r="F53" s="2014">
        <x:v>43229</x:v>
      </x:c>
      <x:c r="G53" s="1970">
        <x:v>813.62743</x:v>
      </x:c>
      <x:c r="H53" s="1970">
        <x:v>-123.95782</x:v>
      </x:c>
      <x:c r="I53" s="1552"/>
      <x:c r="J53" s="2014">
        <x:v>43292</x:v>
      </x:c>
      <x:c r="K53" s="1970">
        <x:v>1215.2834</x:v>
      </x:c>
      <x:c r="L53" s="1970">
        <x:v>-137.25206</x:v>
      </x:c>
      <x:c r="M53" s="2008"/>
      <x:c r="N53" s="2014">
        <x:v>43355</x:v>
      </x:c>
      <x:c r="O53" s="1970">
        <x:v>790.67656</x:v>
      </x:c>
      <x:c r="P53" s="1970">
        <x:v>135.80905</x:v>
      </x:c>
      <x:c r="Q53" s="1552"/>
      <x:c r="R53" s="2014">
        <x:v>43418</x:v>
      </x:c>
      <x:c r="S53" s="1970">
        <x:v>632.1099</x:v>
      </x:c>
      <x:c r="T53" s="1970">
        <x:v>-585.56234</x:v>
      </x:c>
      <x:c r="U53" s="1552"/>
      <x:c r="V53" s="1721"/>
      <x:c r="W53" s="2015"/>
      <x:c r="X53" s="2015"/>
    </x:row>
    <x:row r="54" spans="1:25" ht="15" customHeight="1">
      <x:c r="B54" s="1984"/>
      <x:c r="C54" s="1984"/>
      <x:c r="D54" s="1984"/>
      <x:c r="E54" s="1984"/>
      <x:c r="F54" s="1984"/>
      <x:c r="G54" s="1984"/>
      <x:c r="H54" s="1984"/>
      <x:c r="I54" s="1984"/>
      <x:c r="J54" s="1984"/>
      <x:c r="K54" s="1984"/>
      <x:c r="L54" s="2016"/>
    </x:row>
    <x:row r="55" spans="1:25" ht="15" customHeight="1">
      <x:c r="B55" s="2017" t="s">
        <x:v>847</x:v>
      </x:c>
      <x:c r="C55" s="2017"/>
      <x:c r="D55" s="2017"/>
      <x:c r="E55" s="2017"/>
      <x:c r="F55" s="2017"/>
      <x:c r="G55" s="2017"/>
      <x:c r="H55" s="2017"/>
      <x:c r="I55" s="2017"/>
      <x:c r="J55" s="2017"/>
      <x:c r="K55" s="2017"/>
      <x:c r="L55" s="2017"/>
      <x:c r="M55" s="235"/>
      <x:c r="N55" s="235"/>
    </x:row>
    <x:row r="56" spans="1:25" ht="15" customHeight="1" s="1997" customFormat="1">
      <x:c r="B56" s="393" t="s">
        <x:v>848</x:v>
      </x:c>
      <x:c r="C56" s="393"/>
      <x:c r="D56" s="393"/>
      <x:c r="E56" s="393"/>
      <x:c r="F56" s="393"/>
      <x:c r="G56" s="393"/>
      <x:c r="H56" s="393"/>
      <x:c r="I56" s="393"/>
      <x:c r="J56" s="393"/>
      <x:c r="K56" s="393"/>
      <x:c r="L56" s="393"/>
      <x:c r="M56" s="2018"/>
      <x:c r="N56" s="2018"/>
      <x:c r="X56" s="1581" t="s">
        <x:v>184</x:v>
      </x:c>
      <x:c r="Y56" s="1650"/>
    </x:row>
    <x:row r="57" spans="1:25" ht="15" customHeight="1">
      <x:c r="B57" s="393" t="s">
        <x:v>849</x:v>
      </x:c>
      <x:c r="C57" s="393"/>
      <x:c r="D57" s="393"/>
      <x:c r="E57" s="393"/>
      <x:c r="F57" s="393"/>
      <x:c r="G57" s="393"/>
      <x:c r="H57" s="393"/>
      <x:c r="I57" s="393"/>
      <x:c r="J57" s="393"/>
      <x:c r="K57" s="393"/>
      <x:c r="L57" s="393"/>
      <x:c r="M57" s="235"/>
      <x:c r="N57" s="235"/>
      <x:c r="X57" s="1581"/>
    </x:row>
    <x:row r="58" spans="1:25" ht="15" customHeight="1">
      <x:c r="B58" s="235"/>
      <x:c r="C58" s="235"/>
      <x:c r="D58" s="235"/>
      <x:c r="E58" s="235"/>
      <x:c r="F58" s="235"/>
      <x:c r="G58" s="235"/>
      <x:c r="H58" s="235"/>
      <x:c r="I58" s="235"/>
      <x:c r="J58" s="235"/>
      <x:c r="K58" s="235"/>
      <x:c r="L58" s="235"/>
      <x:c r="M58" s="235"/>
      <x:c r="N58" s="235"/>
    </x:row>
    <x:row r="59" spans="1:25" ht="26.25" customHeight="1">
      <x:c r="B59" s="2019" t="s">
        <x:v>850</x:v>
      </x:c>
      <x:c r="C59" s="2019"/>
      <x:c r="D59" s="2019"/>
      <x:c r="E59" s="2019"/>
      <x:c r="F59" s="2019"/>
      <x:c r="G59" s="2019"/>
      <x:c r="H59" s="2019"/>
      <x:c r="I59" s="2019"/>
      <x:c r="J59" s="2019"/>
      <x:c r="K59" s="2019"/>
      <x:c r="L59" s="2019"/>
      <x:c r="M59" s="235"/>
      <x:c r="N59" s="235"/>
    </x:row>
    <x:row r="60" spans="1:25" ht="15" customHeight="1"/>
    <x:row r="61" spans="1:25" ht="15" customHeight="1"/>
    <x:row r="62" spans="1:25" ht="15" customHeight="1"/>
    <x:row r="63" spans="1:25" ht="15" customHeight="1"/>
    <x:row r="64" spans="1:25" ht="15" customHeight="1"/>
    <x:row r="65" spans="1:25" ht="15" customHeight="1"/>
    <x:row r="66" spans="1:25" ht="15" customHeight="1"/>
    <x:row r="67" spans="1:25" ht="15" customHeight="1"/>
    <x:row r="68" spans="1:25" ht="15" customHeight="1"/>
    <x:row r="69" spans="1:25" ht="15" customHeight="1"/>
    <x:row r="70" spans="1:25" ht="15" customHeight="1"/>
    <x:row r="71" spans="1:25" ht="15" customHeight="1"/>
    <x:row r="72" spans="1:25" ht="15" customHeight="1"/>
    <x:row r="73" spans="1:25" ht="15" customHeight="1"/>
    <x:row r="74" spans="1:25" ht="15" customHeight="1"/>
    <x:row r="75" spans="1:25" ht="15" customHeight="1"/>
    <x:row r="76" spans="1:25" ht="15" customHeight="1"/>
    <x:row r="77" spans="1:25" ht="15" customHeight="1"/>
    <x:row r="78" spans="1:25" ht="15" customHeight="1"/>
    <x:row r="79" spans="1:25" ht="15" customHeight="1"/>
    <x:row r="80" spans="1:25" ht="15" customHeight="1"/>
    <x:row r="81" spans="1:25" ht="15" customHeight="1"/>
    <x:row r="82" spans="1:25" ht="15" customHeight="1"/>
    <x:row r="83" spans="1:25" ht="15" customHeight="1"/>
    <x:row r="84" spans="1:25" ht="15" customHeight="1"/>
    <x:row r="85" spans="1:25" ht="15" customHeight="1"/>
    <x:row r="86" spans="1:25" ht="15" customHeight="1"/>
    <x:row r="87" spans="1:25" ht="15" customHeight="1"/>
    <x:row r="88" spans="1:25" ht="15" customHeight="1"/>
    <x:row r="89" spans="1:25" ht="15" customHeight="1"/>
    <x:row r="90" spans="1:25" ht="15" customHeight="1"/>
    <x:row r="91" spans="1:25" ht="15" customHeight="1"/>
    <x:row r="92" spans="1:25" ht="15" customHeight="1"/>
    <x:row r="93" spans="1:25" ht="15" customHeight="1"/>
    <x:row r="94" spans="1:25" ht="15" customHeight="1"/>
    <x:row r="95" spans="1:25" ht="15" customHeight="1"/>
    <x:row r="96" spans="1:25" ht="15" customHeight="1"/>
    <x:row r="97" spans="1:25" ht="15" customHeight="1"/>
    <x:row r="98" spans="1:25" ht="15" customHeight="1"/>
    <x:row r="99" spans="1:25" ht="15" customHeight="1"/>
    <x:row r="100" spans="1:25" ht="15" customHeight="1"/>
    <x:row r="101" spans="1:25" ht="15" customHeight="1"/>
    <x:row r="102" spans="1:25" ht="15" customHeight="1"/>
    <x:row r="103" spans="1:25" ht="24.95" customHeight="1"/>
    <x:row r="104" spans="1:25" ht="24.95" customHeight="1"/>
    <x:row r="105" spans="1:25" ht="24.95" customHeight="1">
      <x:c r="N105" s="2020"/>
      <x:c r="O105" s="2021"/>
      <x:c r="P105" s="2021"/>
    </x:row>
    <x:row r="106" spans="1:25" ht="15" customHeight="1">
      <x:c r="B106" s="2007"/>
      <x:c r="C106" s="2007"/>
      <x:c r="D106" s="2007"/>
      <x:c r="E106" s="2007"/>
      <x:c r="F106" s="2007"/>
      <x:c r="G106" s="2007"/>
      <x:c r="H106" s="2007"/>
      <x:c r="I106" s="2007"/>
      <x:c r="J106" s="2007"/>
      <x:c r="K106" s="2007"/>
      <x:c r="L106" s="2007"/>
      <x:c r="N106" s="2022"/>
      <x:c r="O106" s="2023"/>
      <x:c r="P106" s="2023"/>
    </x:row>
    <x:row r="107" spans="1:25" ht="15" customHeight="1">
      <x:c r="N107" s="2022"/>
      <x:c r="O107" s="2023"/>
      <x:c r="P107" s="2023"/>
    </x:row>
    <x:row r="108" spans="1:25" ht="15" customHeight="1">
      <x:c r="N108" s="2022"/>
      <x:c r="O108" s="2023"/>
      <x:c r="P108" s="2023"/>
    </x:row>
    <x:row r="109" spans="1:25" ht="15" customHeight="1">
      <x:c r="N109" s="2022"/>
      <x:c r="O109" s="2023"/>
      <x:c r="P109" s="2023"/>
    </x:row>
    <x:row r="110" spans="1:25" ht="15" customHeight="1">
      <x:c r="N110" s="2022"/>
      <x:c r="O110" s="2023"/>
      <x:c r="P110" s="2023"/>
    </x:row>
    <x:row r="111" spans="1:25" ht="15" customHeight="1">
      <x:c r="N111" s="2022"/>
      <x:c r="O111" s="2023"/>
      <x:c r="P111" s="2023"/>
    </x:row>
    <x:row r="112" spans="1:25" ht="15" customHeight="1">
      <x:c r="N112" s="2022"/>
      <x:c r="O112" s="2023"/>
      <x:c r="P112" s="2023"/>
    </x:row>
    <x:row r="113" spans="1:25" ht="15" customHeight="1">
      <x:c r="N113" s="2022"/>
      <x:c r="O113" s="2023"/>
      <x:c r="P113" s="2023"/>
    </x:row>
    <x:row r="114" spans="1:25" ht="15" customHeight="1">
      <x:c r="N114" s="2022"/>
      <x:c r="O114" s="2023"/>
      <x:c r="P114" s="2023"/>
    </x:row>
    <x:row r="115" spans="1:25" ht="15" customHeight="1">
      <x:c r="N115" s="2022"/>
      <x:c r="O115" s="2023"/>
      <x:c r="P115" s="2023"/>
    </x:row>
    <x:row r="116" spans="1:25" ht="15" customHeight="1">
      <x:c r="N116" s="2022"/>
      <x:c r="O116" s="2023"/>
      <x:c r="P116" s="2023"/>
    </x:row>
    <x:row r="117" spans="1:25" ht="15" customHeight="1">
      <x:c r="N117" s="2022"/>
      <x:c r="O117" s="2023"/>
      <x:c r="P117" s="2023"/>
    </x:row>
    <x:row r="118" spans="1:25" ht="15" customHeight="1">
      <x:c r="N118" s="2022"/>
      <x:c r="O118" s="2023"/>
      <x:c r="P118" s="2023"/>
    </x:row>
    <x:row r="119" spans="1:25" ht="15" customHeight="1">
      <x:c r="N119" s="2022"/>
      <x:c r="O119" s="2023"/>
      <x:c r="P119" s="2023"/>
    </x:row>
    <x:row r="120" spans="1:25" ht="15" customHeight="1">
      <x:c r="N120" s="2022"/>
      <x:c r="O120" s="2023"/>
      <x:c r="P120" s="2023"/>
    </x:row>
    <x:row r="121" spans="1:25" ht="15" customHeight="1">
      <x:c r="N121" s="2022"/>
      <x:c r="O121" s="2023"/>
      <x:c r="P121" s="2023"/>
    </x:row>
    <x:row r="122" spans="1:25" ht="15" customHeight="1">
      <x:c r="N122" s="2022"/>
      <x:c r="O122" s="2023"/>
      <x:c r="P122" s="2023"/>
    </x:row>
    <x:row r="123" spans="1:25" ht="15" customHeight="1">
      <x:c r="N123" s="2022"/>
      <x:c r="O123" s="2023"/>
      <x:c r="P123" s="2023"/>
    </x:row>
    <x:row r="124" spans="1:25" ht="15" customHeight="1">
      <x:c r="N124" s="2022"/>
      <x:c r="O124" s="2023"/>
      <x:c r="P124" s="2023"/>
    </x:row>
    <x:row r="125" spans="1:25" ht="15" customHeight="1">
      <x:c r="N125" s="2022"/>
      <x:c r="O125" s="2023"/>
      <x:c r="P125" s="2023"/>
    </x:row>
    <x:row r="126" spans="1:25" ht="15" customHeight="1">
      <x:c r="N126" s="2022"/>
      <x:c r="O126" s="2023"/>
      <x:c r="P126" s="2023"/>
    </x:row>
    <x:row r="127" spans="1:25" ht="15" customHeight="1">
      <x:c r="N127" s="2022"/>
      <x:c r="O127" s="2023"/>
      <x:c r="P127" s="2023"/>
    </x:row>
    <x:row r="128" spans="1:25" ht="15" customHeight="1">
      <x:c r="N128" s="2022"/>
      <x:c r="O128" s="2023"/>
      <x:c r="P128" s="2023"/>
    </x:row>
    <x:row r="129" spans="1:25" ht="15" customHeight="1">
      <x:c r="N129" s="2022"/>
      <x:c r="O129" s="2023"/>
      <x:c r="P129" s="2023"/>
    </x:row>
    <x:row r="130" spans="1:25" ht="15" customHeight="1">
      <x:c r="N130" s="2022"/>
      <x:c r="O130" s="2023"/>
      <x:c r="P130" s="2023"/>
    </x:row>
    <x:row r="131" spans="1:25" ht="15" customHeight="1">
      <x:c r="N131" s="2022"/>
      <x:c r="O131" s="2023"/>
      <x:c r="P131" s="2023"/>
    </x:row>
    <x:row r="132" spans="1:25" ht="15" customHeight="1">
      <x:c r="N132" s="2022"/>
      <x:c r="O132" s="2023"/>
      <x:c r="P132" s="2023"/>
    </x:row>
    <x:row r="133" spans="1:25" ht="15" customHeight="1">
      <x:c r="N133" s="2022"/>
      <x:c r="O133" s="2023"/>
      <x:c r="P133" s="2023"/>
    </x:row>
    <x:row r="134" spans="1:25" ht="15" customHeight="1">
      <x:c r="N134" s="2022"/>
      <x:c r="O134" s="2023"/>
      <x:c r="P134" s="2023"/>
    </x:row>
    <x:row r="135" spans="1:25" ht="15" customHeight="1">
      <x:c r="N135" s="2022"/>
      <x:c r="O135" s="2023"/>
      <x:c r="P135" s="2023"/>
    </x:row>
    <x:row r="136" spans="1:25" ht="15" customHeight="1">
      <x:c r="N136" s="2022"/>
      <x:c r="O136" s="2023"/>
      <x:c r="P136" s="2023"/>
    </x:row>
    <x:row r="137" spans="1:25" ht="15" customHeight="1">
      <x:c r="N137" s="2022"/>
      <x:c r="O137" s="2023"/>
      <x:c r="P137" s="2023"/>
    </x:row>
    <x:row r="138" spans="1:25" ht="15" customHeight="1">
      <x:c r="N138" s="2022"/>
      <x:c r="O138" s="2023"/>
      <x:c r="P138" s="2023"/>
    </x:row>
    <x:row r="139" spans="1:25" ht="15" customHeight="1">
      <x:c r="N139" s="2022"/>
      <x:c r="O139" s="2023"/>
      <x:c r="P139" s="2023"/>
    </x:row>
    <x:row r="140" spans="1:25" ht="15" customHeight="1">
      <x:c r="N140" s="2022"/>
      <x:c r="O140" s="2023"/>
      <x:c r="P140" s="2023"/>
    </x:row>
    <x:row r="141" spans="1:25" ht="15" customHeight="1">
      <x:c r="N141" s="2022"/>
      <x:c r="O141" s="2023"/>
      <x:c r="P141" s="2023"/>
    </x:row>
    <x:row r="142" spans="1:25" ht="15" customHeight="1">
      <x:c r="N142" s="2022"/>
      <x:c r="O142" s="2023"/>
      <x:c r="P142" s="2023"/>
    </x:row>
    <x:row r="143" spans="1:25" ht="15" customHeight="1">
      <x:c r="N143" s="2022"/>
      <x:c r="O143" s="2023"/>
      <x:c r="P143" s="2023"/>
    </x:row>
    <x:row r="144" spans="1:25" ht="15" customHeight="1">
      <x:c r="N144" s="2022"/>
      <x:c r="O144" s="2023"/>
      <x:c r="P144" s="2023"/>
    </x:row>
    <x:row r="145" spans="1:25" ht="15" customHeight="1">
      <x:c r="N145" s="2024"/>
      <x:c r="O145" s="2025"/>
      <x:c r="P145" s="2025"/>
    </x:row>
  </x:sheetData>
  <x:mergeCells count="8">
    <x:mergeCell ref="B2:J2"/>
    <x:mergeCell ref="O2:O3"/>
    <x:mergeCell ref="B3:J3"/>
    <x:mergeCell ref="B4:J4"/>
    <x:mergeCell ref="B6:C6"/>
    <x:mergeCell ref="B55:L55"/>
    <x:mergeCell ref="X56:X57"/>
    <x:mergeCell ref="B59:L59"/>
  </x:mergeCells>
  <x:hyperlinks>
    <x:hyperlink ref="O2" location="INDEX!A1" display="Back to index"/>
    <x:hyperlink ref="X56" location="Índice!A1" display="Back to index"/>
    <x:hyperlink ref="O3"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4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A1:Y57"/>
  <x:sheetViews>
    <x:sheetView showGridLines="0" showZeros="0" workbookViewId="0"/>
  </x:sheetViews>
  <x:sheetFormatPr defaultColWidth="9.140625" defaultRowHeight="15" customHeight="1"/>
  <x:cols>
    <x:col min="1" max="1" width="12.710938" style="1650" customWidth="1"/>
    <x:col min="2" max="4" width="9.710938" style="1650" customWidth="1"/>
    <x:col min="5" max="5" width="5.710938" style="1650" customWidth="1"/>
    <x:col min="6" max="8" width="9.710938" style="1650" customWidth="1"/>
    <x:col min="9" max="9" width="5.710938" style="1650" customWidth="1"/>
    <x:col min="10" max="12" width="9.710938" style="1650" customWidth="1"/>
    <x:col min="13" max="13" width="5.710938" style="1650" customWidth="1"/>
    <x:col min="14" max="16" width="9.710938" style="1650" customWidth="1"/>
    <x:col min="17" max="17" width="5.710938" style="1650" customWidth="1"/>
    <x:col min="18" max="20" width="9.710938" style="1650" customWidth="1"/>
    <x:col min="21" max="21" width="5.710938" style="1650" customWidth="1"/>
    <x:col min="22" max="24" width="9.710938" style="1650" customWidth="1"/>
    <x:col min="25" max="25" width="5.710938" style="1650" customWidth="1"/>
    <x:col min="26" max="16384" width="9.140625" style="1650" customWidth="1"/>
  </x:cols>
  <x:sheetData>
    <x:row r="1" spans="1:25" ht="15" customHeight="1">
      <x:c r="A1" s="1608"/>
    </x:row>
    <x:row r="2" spans="1:25" ht="15" customHeight="1">
      <x:c r="A2" s="1608"/>
      <x:c r="B2" s="1576" t="s">
        <x:v>851</x:v>
      </x:c>
      <x:c r="C2" s="1576"/>
      <x:c r="D2" s="1576"/>
      <x:c r="E2" s="1576"/>
      <x:c r="F2" s="1576"/>
      <x:c r="G2" s="1576"/>
      <x:c r="H2" s="1576"/>
      <x:c r="I2" s="1576"/>
      <x:c r="J2" s="1576"/>
      <x:c r="K2" s="0"/>
      <x:c r="L2" s="0"/>
      <x:c r="O2" s="1581" t="s">
        <x:v>184</x:v>
      </x:c>
    </x:row>
    <x:row r="3" spans="1:25" ht="15" customHeight="1">
      <x:c r="A3" s="1608"/>
      <x:c r="B3" s="1754" t="s">
        <x:v>839</x:v>
      </x:c>
      <x:c r="C3" s="1754"/>
      <x:c r="D3" s="1754"/>
      <x:c r="E3" s="1754"/>
      <x:c r="F3" s="1754"/>
      <x:c r="G3" s="1754"/>
      <x:c r="H3" s="1754"/>
      <x:c r="I3" s="1754"/>
      <x:c r="J3" s="1754"/>
      <x:c r="K3" s="2026"/>
      <x:c r="L3" s="2026"/>
      <x:c r="O3" s="1581"/>
    </x:row>
    <x:row r="4" spans="1:25" ht="15" customHeight="1" s="1608" customFormat="1">
      <x:c r="B4" s="1998" t="s">
        <x:v>840</x:v>
      </x:c>
      <x:c r="C4" s="1998"/>
      <x:c r="D4" s="1998"/>
      <x:c r="E4" s="1998"/>
      <x:c r="F4" s="1998"/>
      <x:c r="G4" s="1998"/>
      <x:c r="H4" s="1998"/>
      <x:c r="I4" s="1998"/>
      <x:c r="J4" s="1998"/>
      <x:c r="K4" s="2027"/>
      <x:c r="L4" s="2027"/>
    </x:row>
    <x:row r="5" spans="1:25" ht="15" customHeight="1" s="1608" customFormat="1">
      <x:c r="B5" s="1998" t="s">
        <x:v>852</x:v>
      </x:c>
      <x:c r="C5" s="1998"/>
      <x:c r="D5" s="1998"/>
      <x:c r="E5" s="1998"/>
      <x:c r="F5" s="1998"/>
      <x:c r="G5" s="1998"/>
      <x:c r="H5" s="1998"/>
      <x:c r="I5" s="1998"/>
      <x:c r="J5" s="1998"/>
      <x:c r="K5" s="2027"/>
      <x:c r="L5" s="2027"/>
    </x:row>
    <x:row r="6" spans="1:25" ht="15" customHeight="1" s="1608" customFormat="1">
      <x:c r="B6" s="1653" t="s">
        <x:v>175</x:v>
      </x:c>
      <x:c r="C6" s="1653"/>
      <x:c r="D6" s="1999"/>
      <x:c r="E6" s="1999"/>
      <x:c r="F6" s="1999"/>
      <x:c r="G6" s="1999"/>
      <x:c r="H6" s="1999"/>
      <x:c r="I6" s="1999"/>
      <x:c r="J6" s="1999"/>
      <x:c r="N6" s="2000"/>
      <x:c r="O6" s="1984"/>
      <x:c r="P6" s="1984"/>
      <x:c r="Q6" s="1984"/>
      <x:c r="R6" s="1984"/>
      <x:c r="S6" s="1984"/>
      <x:c r="T6" s="1984"/>
      <x:c r="U6" s="1984"/>
      <x:c r="V6" s="1984"/>
      <x:c r="W6" s="1984"/>
      <x:c r="X6" s="1984"/>
      <x:c r="Y6" s="1650"/>
    </x:row>
    <x:row r="7" spans="1:25" ht="15" customHeight="1" s="1608" customFormat="1">
      <x:c r="B7" s="1626"/>
      <x:c r="C7" s="1999"/>
      <x:c r="D7" s="1999"/>
      <x:c r="E7" s="1999"/>
      <x:c r="F7" s="1999"/>
      <x:c r="G7" s="1999"/>
      <x:c r="H7" s="1999"/>
      <x:c r="I7" s="1999"/>
      <x:c r="J7" s="1999"/>
      <x:c r="N7" s="2000"/>
      <x:c r="O7" s="1984"/>
      <x:c r="P7" s="1984"/>
      <x:c r="Q7" s="1984"/>
      <x:c r="R7" s="1984"/>
      <x:c r="S7" s="1984"/>
      <x:c r="T7" s="1984"/>
      <x:c r="U7" s="1984"/>
      <x:c r="V7" s="1984"/>
      <x:c r="W7" s="1984"/>
      <x:c r="X7" s="1984"/>
      <x:c r="Y7" s="1650"/>
    </x:row>
    <x:row r="8" spans="1:25" ht="24.95" customHeight="1" s="1997" customFormat="1">
      <x:c r="B8" s="2001" t="s">
        <x:v>842</x:v>
      </x:c>
      <x:c r="C8" s="2002" t="s">
        <x:v>819</x:v>
      </x:c>
      <x:c r="D8" s="2003" t="s">
        <x:v>853</x:v>
      </x:c>
      <x:c r="E8" s="1562"/>
      <x:c r="F8" s="2001" t="s">
        <x:v>842</x:v>
      </x:c>
      <x:c r="G8" s="2002" t="s">
        <x:v>819</x:v>
      </x:c>
      <x:c r="H8" s="2003" t="s">
        <x:v>853</x:v>
      </x:c>
      <x:c r="I8" s="1562"/>
      <x:c r="J8" s="2001" t="s">
        <x:v>842</x:v>
      </x:c>
      <x:c r="K8" s="2002" t="s">
        <x:v>819</x:v>
      </x:c>
      <x:c r="L8" s="2003" t="s">
        <x:v>853</x:v>
      </x:c>
      <x:c r="N8" s="2001" t="s">
        <x:v>842</x:v>
      </x:c>
      <x:c r="O8" s="2002" t="s">
        <x:v>819</x:v>
      </x:c>
      <x:c r="P8" s="2003" t="s">
        <x:v>853</x:v>
      </x:c>
      <x:c r="Q8" s="1562"/>
      <x:c r="R8" s="2001" t="s">
        <x:v>842</x:v>
      </x:c>
      <x:c r="S8" s="2002" t="s">
        <x:v>819</x:v>
      </x:c>
      <x:c r="T8" s="2003" t="s">
        <x:v>853</x:v>
      </x:c>
      <x:c r="U8" s="1562"/>
      <x:c r="V8" s="2001" t="s">
        <x:v>842</x:v>
      </x:c>
      <x:c r="W8" s="2002" t="s">
        <x:v>819</x:v>
      </x:c>
      <x:c r="X8" s="2003" t="s">
        <x:v>853</x:v>
      </x:c>
    </x:row>
    <x:row r="9" spans="1:25" ht="15" customHeight="1">
      <x:c r="B9" s="2028">
        <x:v>43102</x:v>
      </x:c>
      <x:c r="C9" s="1971">
        <x:v>1057.98924</x:v>
      </x:c>
      <x:c r="D9" s="1971">
        <x:v>315.58641</x:v>
      </x:c>
      <x:c r="E9" s="2029"/>
      <x:c r="F9" s="2030">
        <x:v>43165</x:v>
      </x:c>
      <x:c r="G9" s="1971">
        <x:v>846.45107</x:v>
      </x:c>
      <x:c r="H9" s="1971">
        <x:v>-148.80302</x:v>
      </x:c>
      <x:c r="I9" s="2029"/>
      <x:c r="J9" s="2028">
        <x:v>43230</x:v>
      </x:c>
      <x:c r="K9" s="1971">
        <x:v>780.28751</x:v>
      </x:c>
      <x:c r="L9" s="1971">
        <x:v>300.96735</x:v>
      </x:c>
      <x:c r="M9" s="2031"/>
      <x:c r="N9" s="2028">
        <x:v>43293</x:v>
      </x:c>
      <x:c r="O9" s="1971">
        <x:v>1153.86374</x:v>
      </x:c>
      <x:c r="P9" s="1971">
        <x:v>3.85776</x:v>
      </x:c>
      <x:c r="Q9" s="2029"/>
      <x:c r="R9" s="2028">
        <x:v>43356</x:v>
      </x:c>
      <x:c r="S9" s="1971">
        <x:v>724.0981</x:v>
      </x:c>
      <x:c r="T9" s="1971">
        <x:v>591.16541</x:v>
      </x:c>
      <x:c r="U9" s="2029"/>
      <x:c r="V9" s="2028">
        <x:v>43419</x:v>
      </x:c>
      <x:c r="W9" s="1971">
        <x:v>638.35707</x:v>
      </x:c>
      <x:c r="X9" s="1971">
        <x:v>214.84537</x:v>
      </x:c>
      <x:c r="Y9" s="2008"/>
    </x:row>
    <x:row r="10" spans="1:25" ht="15" customHeight="1">
      <x:c r="B10" s="2032">
        <x:v>43103</x:v>
      </x:c>
      <x:c r="C10" s="2033">
        <x:v>1087.43614</x:v>
      </x:c>
      <x:c r="D10" s="2033">
        <x:v>19.40184</x:v>
      </x:c>
      <x:c r="E10" s="2029"/>
      <x:c r="F10" s="2032">
        <x:v>43166</x:v>
      </x:c>
      <x:c r="G10" s="2033">
        <x:v>841.27295</x:v>
      </x:c>
      <x:c r="H10" s="2033">
        <x:v>637.21879</x:v>
      </x:c>
      <x:c r="I10" s="2029"/>
      <x:c r="J10" s="2032">
        <x:v>43231</x:v>
      </x:c>
      <x:c r="K10" s="2033">
        <x:v>780.4176</x:v>
      </x:c>
      <x:c r="L10" s="2033">
        <x:v>597.45397</x:v>
      </x:c>
      <x:c r="M10" s="2031"/>
      <x:c r="N10" s="2032">
        <x:v>43294</x:v>
      </x:c>
      <x:c r="O10" s="2033">
        <x:v>1087.23646</x:v>
      </x:c>
      <x:c r="P10" s="2033">
        <x:v>386.04935</x:v>
      </x:c>
      <x:c r="Q10" s="2029"/>
      <x:c r="R10" s="2032">
        <x:v>43357</x:v>
      </x:c>
      <x:c r="S10" s="2033">
        <x:v>705.32947</x:v>
      </x:c>
      <x:c r="T10" s="2033">
        <x:v>367.46156</x:v>
      </x:c>
      <x:c r="U10" s="2029"/>
      <x:c r="V10" s="2032">
        <x:v>43420</x:v>
      </x:c>
      <x:c r="W10" s="2033">
        <x:v>649.81958</x:v>
      </x:c>
      <x:c r="X10" s="2033">
        <x:v>94.29282</x:v>
      </x:c>
    </x:row>
    <x:row r="11" spans="1:25" ht="15" customHeight="1">
      <x:c r="B11" s="2032">
        <x:v>43104</x:v>
      </x:c>
      <x:c r="C11" s="2033">
        <x:v>1048.47333</x:v>
      </x:c>
      <x:c r="D11" s="2033">
        <x:v>608.81065</x:v>
      </x:c>
      <x:c r="E11" s="2029"/>
      <x:c r="F11" s="2032">
        <x:v>43167</x:v>
      </x:c>
      <x:c r="G11" s="2033">
        <x:v>834.30315</x:v>
      </x:c>
      <x:c r="H11" s="2033">
        <x:v>1165.24432</x:v>
      </x:c>
      <x:c r="I11" s="2029"/>
      <x:c r="J11" s="2032">
        <x:v>43234</x:v>
      </x:c>
      <x:c r="K11" s="2033">
        <x:v>659.17257</x:v>
      </x:c>
      <x:c r="L11" s="2033">
        <x:v>61.74188</x:v>
      </x:c>
      <x:c r="M11" s="2031"/>
      <x:c r="N11" s="2032">
        <x:v>43297</x:v>
      </x:c>
      <x:c r="O11" s="2033">
        <x:v>1027.96318</x:v>
      </x:c>
      <x:c r="P11" s="2033">
        <x:v>-216.16467</x:v>
      </x:c>
      <x:c r="Q11" s="2029"/>
      <x:c r="R11" s="2032">
        <x:v>43360</x:v>
      </x:c>
      <x:c r="S11" s="2033">
        <x:v>704.83001</x:v>
      </x:c>
      <x:c r="T11" s="2033">
        <x:v>1206.76242</x:v>
      </x:c>
      <x:c r="U11" s="2029"/>
      <x:c r="V11" s="2032">
        <x:v>43423</x:v>
      </x:c>
      <x:c r="W11" s="2033">
        <x:v>678.09529</x:v>
      </x:c>
      <x:c r="X11" s="2033">
        <x:v>-227.29424</x:v>
      </x:c>
    </x:row>
    <x:row r="12" spans="1:25" ht="15" customHeight="1">
      <x:c r="B12" s="2032">
        <x:v>43105</x:v>
      </x:c>
      <x:c r="C12" s="2033">
        <x:v>1082.49411</x:v>
      </x:c>
      <x:c r="D12" s="2033">
        <x:v>1758.79043</x:v>
      </x:c>
      <x:c r="E12" s="2029"/>
      <x:c r="F12" s="2032">
        <x:v>43168</x:v>
      </x:c>
      <x:c r="G12" s="2033">
        <x:v>783.56014</x:v>
      </x:c>
      <x:c r="H12" s="2033">
        <x:v>868.6807</x:v>
      </x:c>
      <x:c r="I12" s="2029"/>
      <x:c r="J12" s="2032">
        <x:v>43235</x:v>
      </x:c>
      <x:c r="K12" s="2033">
        <x:v>662.1001</x:v>
      </x:c>
      <x:c r="L12" s="2033">
        <x:v>-617.15841</x:v>
      </x:c>
      <x:c r="M12" s="2031"/>
      <x:c r="N12" s="2032">
        <x:v>43298</x:v>
      </x:c>
      <x:c r="O12" s="2033">
        <x:v>979.15783</x:v>
      </x:c>
      <x:c r="P12" s="2033">
        <x:v>-61.68794</x:v>
      </x:c>
      <x:c r="Q12" s="2029"/>
      <x:c r="R12" s="2032">
        <x:v>43361</x:v>
      </x:c>
      <x:c r="S12" s="2033">
        <x:v>675.88582</x:v>
      </x:c>
      <x:c r="T12" s="2033">
        <x:v>1226.31877</x:v>
      </x:c>
      <x:c r="U12" s="2029"/>
      <x:c r="V12" s="2032">
        <x:v>43424</x:v>
      </x:c>
      <x:c r="W12" s="2033">
        <x:v>709.45013</x:v>
      </x:c>
      <x:c r="X12" s="2033">
        <x:v>451.40432</x:v>
      </x:c>
    </x:row>
    <x:row r="13" spans="1:25" ht="15" customHeight="1">
      <x:c r="B13" s="2032">
        <x:v>43108</x:v>
      </x:c>
      <x:c r="C13" s="2033">
        <x:v>835.75079</x:v>
      </x:c>
      <x:c r="D13" s="2033">
        <x:v>916.8245</x:v>
      </x:c>
      <x:c r="E13" s="1984"/>
      <x:c r="F13" s="2032">
        <x:v>43171</x:v>
      </x:c>
      <x:c r="G13" s="2033">
        <x:v>753.38489</x:v>
      </x:c>
      <x:c r="H13" s="2033">
        <x:v>-551.62214</x:v>
      </x:c>
      <x:c r="I13" s="2029"/>
      <x:c r="J13" s="2032">
        <x:v>43236</x:v>
      </x:c>
      <x:c r="K13" s="2033">
        <x:v>621.00245</x:v>
      </x:c>
      <x:c r="L13" s="2033">
        <x:v>331.96404</x:v>
      </x:c>
      <x:c r="M13" s="2031"/>
      <x:c r="N13" s="2032">
        <x:v>43299</x:v>
      </x:c>
      <x:c r="O13" s="2033">
        <x:v>1032.12261</x:v>
      </x:c>
      <x:c r="P13" s="2033">
        <x:v>192.21693</x:v>
      </x:c>
      <x:c r="Q13" s="1984"/>
      <x:c r="R13" s="2032">
        <x:v>43362</x:v>
      </x:c>
      <x:c r="S13" s="2033">
        <x:v>671.5755</x:v>
      </x:c>
      <x:c r="T13" s="2033">
        <x:v>-254.64735</x:v>
      </x:c>
      <x:c r="U13" s="2029"/>
      <x:c r="V13" s="2032">
        <x:v>43425</x:v>
      </x:c>
      <x:c r="W13" s="2033">
        <x:v>723.28972</x:v>
      </x:c>
      <x:c r="X13" s="2033">
        <x:v>30.39554</x:v>
      </x:c>
    </x:row>
    <x:row r="14" spans="1:25" ht="15" customHeight="1">
      <x:c r="B14" s="2032">
        <x:v>43109</x:v>
      </x:c>
      <x:c r="C14" s="2033">
        <x:v>976.00321</x:v>
      </x:c>
      <x:c r="D14" s="2033">
        <x:v>-1798.45301</x:v>
      </x:c>
      <x:c r="E14" s="2010"/>
      <x:c r="F14" s="2032">
        <x:v>43172</x:v>
      </x:c>
      <x:c r="G14" s="2033">
        <x:v>749.61359</x:v>
      </x:c>
      <x:c r="H14" s="2033">
        <x:v>-90.06154</x:v>
      </x:c>
      <x:c r="I14" s="1984"/>
      <x:c r="J14" s="2032">
        <x:v>43237</x:v>
      </x:c>
      <x:c r="K14" s="2033">
        <x:v>625.65639</x:v>
      </x:c>
      <x:c r="L14" s="2033">
        <x:v>-264.95522</x:v>
      </x:c>
      <x:c r="M14" s="2031"/>
      <x:c r="N14" s="2032">
        <x:v>43300</x:v>
      </x:c>
      <x:c r="O14" s="2033">
        <x:v>943.90073</x:v>
      </x:c>
      <x:c r="P14" s="2033">
        <x:v>379.97565</x:v>
      </x:c>
      <x:c r="Q14" s="1984"/>
      <x:c r="R14" s="2032">
        <x:v>43363</x:v>
      </x:c>
      <x:c r="S14" s="2033">
        <x:v>684.45706</x:v>
      </x:c>
      <x:c r="T14" s="2033">
        <x:v>-155.18899</x:v>
      </x:c>
      <x:c r="U14" s="1984"/>
      <x:c r="V14" s="2032">
        <x:v>43426</x:v>
      </x:c>
      <x:c r="W14" s="2033">
        <x:v>767.2082</x:v>
      </x:c>
      <x:c r="X14" s="2033">
        <x:v>-344.63688</x:v>
      </x:c>
      <x:c r="Y14" s="2008"/>
    </x:row>
    <x:row r="15" spans="1:25" ht="15" customHeight="1">
      <x:c r="B15" s="2032">
        <x:v>43110</x:v>
      </x:c>
      <x:c r="C15" s="2033">
        <x:v>1213.03241</x:v>
      </x:c>
      <x:c r="D15" s="2033">
        <x:v>82.46315</x:v>
      </x:c>
      <x:c r="E15" s="2010"/>
      <x:c r="F15" s="2032">
        <x:v>43173</x:v>
      </x:c>
      <x:c r="G15" s="2033">
        <x:v>764.11295</x:v>
      </x:c>
      <x:c r="H15" s="2033">
        <x:v>-158.06343</x:v>
      </x:c>
      <x:c r="I15" s="1984"/>
      <x:c r="J15" s="2032">
        <x:v>43238</x:v>
      </x:c>
      <x:c r="K15" s="2033">
        <x:v>634.57281</x:v>
      </x:c>
      <x:c r="L15" s="2033">
        <x:v>-791.0808</x:v>
      </x:c>
      <x:c r="M15" s="2010"/>
      <x:c r="N15" s="2032">
        <x:v>43301</x:v>
      </x:c>
      <x:c r="O15" s="2033">
        <x:v>985.75298</x:v>
      </x:c>
      <x:c r="P15" s="2033">
        <x:v>380.28489</x:v>
      </x:c>
      <x:c r="Q15" s="1984"/>
      <x:c r="R15" s="2032">
        <x:v>43364</x:v>
      </x:c>
      <x:c r="S15" s="2033">
        <x:v>677.57122</x:v>
      </x:c>
      <x:c r="T15" s="2033">
        <x:v>587.04995</x:v>
      </x:c>
      <x:c r="U15" s="1984"/>
      <x:c r="V15" s="2032">
        <x:v>43427</x:v>
      </x:c>
      <x:c r="W15" s="2033">
        <x:v>779.6426</x:v>
      </x:c>
      <x:c r="X15" s="2033">
        <x:v>514.79328</x:v>
      </x:c>
    </x:row>
    <x:row r="16" spans="1:25" ht="15" customHeight="1">
      <x:c r="B16" s="2032">
        <x:v>43111</x:v>
      </x:c>
      <x:c r="C16" s="2033">
        <x:v>1289.53547</x:v>
      </x:c>
      <x:c r="D16" s="2033">
        <x:v>227.0346</x:v>
      </x:c>
      <x:c r="E16" s="2010"/>
      <x:c r="F16" s="2032">
        <x:v>43174</x:v>
      </x:c>
      <x:c r="G16" s="2033">
        <x:v>846.50225</x:v>
      </x:c>
      <x:c r="H16" s="2033">
        <x:v>149.11065</x:v>
      </x:c>
      <x:c r="I16" s="1984"/>
      <x:c r="J16" s="2032">
        <x:v>43241</x:v>
      </x:c>
      <x:c r="K16" s="2033">
        <x:v>636.60836</x:v>
      </x:c>
      <x:c r="L16" s="2033">
        <x:v>360.80043</x:v>
      </x:c>
      <x:c r="M16" s="2010"/>
      <x:c r="N16" s="2032">
        <x:v>43304</x:v>
      </x:c>
      <x:c r="O16" s="2033">
        <x:v>938.48623</x:v>
      </x:c>
      <x:c r="P16" s="2033">
        <x:v>-3.68417</x:v>
      </x:c>
      <x:c r="Q16" s="1984"/>
      <x:c r="R16" s="2032">
        <x:v>43367</x:v>
      </x:c>
      <x:c r="S16" s="2033">
        <x:v>681.67659</x:v>
      </x:c>
      <x:c r="T16" s="2033">
        <x:v>357.91824</x:v>
      </x:c>
      <x:c r="U16" s="1984"/>
      <x:c r="V16" s="2032">
        <x:v>43430</x:v>
      </x:c>
      <x:c r="W16" s="2033">
        <x:v>772.36317</x:v>
      </x:c>
      <x:c r="X16" s="2033">
        <x:v>-186.4302</x:v>
      </x:c>
    </x:row>
    <x:row r="17" spans="1:25" ht="15" customHeight="1">
      <x:c r="B17" s="2032">
        <x:v>43112</x:v>
      </x:c>
      <x:c r="C17" s="2033">
        <x:v>1195.18318</x:v>
      </x:c>
      <x:c r="D17" s="2033">
        <x:v>-427.77003</x:v>
      </x:c>
      <x:c r="E17" s="2010"/>
      <x:c r="F17" s="2032">
        <x:v>43175</x:v>
      </x:c>
      <x:c r="G17" s="2033">
        <x:v>892.50393</x:v>
      </x:c>
      <x:c r="H17" s="2033">
        <x:v>183.11863</x:v>
      </x:c>
      <x:c r="I17" s="1984"/>
      <x:c r="J17" s="2032">
        <x:v>43242</x:v>
      </x:c>
      <x:c r="K17" s="2033">
        <x:v>629.55825</x:v>
      </x:c>
      <x:c r="L17" s="2033">
        <x:v>-74.55399</x:v>
      </x:c>
      <x:c r="M17" s="2010"/>
      <x:c r="N17" s="2032">
        <x:v>43305</x:v>
      </x:c>
      <x:c r="O17" s="2033">
        <x:v>930.85596</x:v>
      </x:c>
      <x:c r="P17" s="2033">
        <x:v>146.47199</x:v>
      </x:c>
      <x:c r="Q17" s="1984"/>
      <x:c r="R17" s="2032">
        <x:v>43368</x:v>
      </x:c>
      <x:c r="S17" s="2033">
        <x:v>713.06024</x:v>
      </x:c>
      <x:c r="T17" s="2033">
        <x:v>173.50847</x:v>
      </x:c>
      <x:c r="U17" s="1984"/>
      <x:c r="V17" s="2032">
        <x:v>43431</x:v>
      </x:c>
      <x:c r="W17" s="2033">
        <x:v>833.17375</x:v>
      </x:c>
      <x:c r="X17" s="2033">
        <x:v>102.44929</x:v>
      </x:c>
    </x:row>
    <x:row r="18" spans="1:25" ht="15" customHeight="1">
      <x:c r="B18" s="2032">
        <x:v>43115</x:v>
      </x:c>
      <x:c r="C18" s="2033">
        <x:v>1269.42315</x:v>
      </x:c>
      <x:c r="D18" s="2033">
        <x:v>1633.19781</x:v>
      </x:c>
      <x:c r="E18" s="2010"/>
      <x:c r="F18" s="2032">
        <x:v>43178</x:v>
      </x:c>
      <x:c r="G18" s="2033">
        <x:v>913.50821</x:v>
      </x:c>
      <x:c r="H18" s="2033">
        <x:v>340.87281</x:v>
      </x:c>
      <x:c r="I18" s="1984"/>
      <x:c r="J18" s="2032">
        <x:v>43243</x:v>
      </x:c>
      <x:c r="K18" s="2033">
        <x:v>735.62906</x:v>
      </x:c>
      <x:c r="L18" s="2033">
        <x:v>-283.69592</x:v>
      </x:c>
      <x:c r="M18" s="2010"/>
      <x:c r="N18" s="2032">
        <x:v>43306</x:v>
      </x:c>
      <x:c r="O18" s="2033">
        <x:v>951.68967</x:v>
      </x:c>
      <x:c r="P18" s="2033">
        <x:v>184.56842</x:v>
      </x:c>
      <x:c r="Q18" s="1984"/>
      <x:c r="R18" s="2032">
        <x:v>43369</x:v>
      </x:c>
      <x:c r="S18" s="2033">
        <x:v>713.32534</x:v>
      </x:c>
      <x:c r="T18" s="2033">
        <x:v>221.59253</x:v>
      </x:c>
      <x:c r="U18" s="1984"/>
      <x:c r="V18" s="2032">
        <x:v>43432</x:v>
      </x:c>
      <x:c r="W18" s="2033">
        <x:v>771.64636</x:v>
      </x:c>
      <x:c r="X18" s="2033">
        <x:v>-590.5914</x:v>
      </x:c>
    </x:row>
    <x:row r="19" spans="1:25" ht="15" customHeight="1">
      <x:c r="B19" s="2032">
        <x:v>43116</x:v>
      </x:c>
      <x:c r="C19" s="2033">
        <x:v>1140.03038</x:v>
      </x:c>
      <x:c r="D19" s="2033">
        <x:v>-1569.8036</x:v>
      </x:c>
      <x:c r="E19" s="2010"/>
      <x:c r="F19" s="2032">
        <x:v>43179</x:v>
      </x:c>
      <x:c r="G19" s="2033">
        <x:v>926.24933</x:v>
      </x:c>
      <x:c r="H19" s="2033">
        <x:v>314.1313</x:v>
      </x:c>
      <x:c r="I19" s="1984"/>
      <x:c r="J19" s="2032">
        <x:v>43244</x:v>
      </x:c>
      <x:c r="K19" s="2033">
        <x:v>854.39053</x:v>
      </x:c>
      <x:c r="L19" s="2033">
        <x:v>-1030.04829</x:v>
      </x:c>
      <x:c r="M19" s="2010"/>
      <x:c r="N19" s="2032">
        <x:v>43307</x:v>
      </x:c>
      <x:c r="O19" s="2033">
        <x:v>957.58271</x:v>
      </x:c>
      <x:c r="P19" s="2033">
        <x:v>213.06839</x:v>
      </x:c>
      <x:c r="Q19" s="1984"/>
      <x:c r="R19" s="2032">
        <x:v>43370</x:v>
      </x:c>
      <x:c r="S19" s="2033">
        <x:v>709.81113</x:v>
      </x:c>
      <x:c r="T19" s="2033">
        <x:v>-273.77998</x:v>
      </x:c>
      <x:c r="U19" s="1984"/>
      <x:c r="V19" s="2032">
        <x:v>43433</x:v>
      </x:c>
      <x:c r="W19" s="2033">
        <x:v>753.10989</x:v>
      </x:c>
      <x:c r="X19" s="2033">
        <x:v>197.29584</x:v>
      </x:c>
    </x:row>
    <x:row r="20" spans="1:25" ht="15" customHeight="1">
      <x:c r="B20" s="2032">
        <x:v>43117</x:v>
      </x:c>
      <x:c r="C20" s="2033">
        <x:v>1009.03362</x:v>
      </x:c>
      <x:c r="D20" s="2033">
        <x:v>323.90157</x:v>
      </x:c>
      <x:c r="E20" s="2034"/>
      <x:c r="F20" s="2032">
        <x:v>43180</x:v>
      </x:c>
      <x:c r="G20" s="2033">
        <x:v>1008.58158</x:v>
      </x:c>
      <x:c r="H20" s="2033">
        <x:v>-1109.62951</x:v>
      </x:c>
      <x:c r="I20" s="2010"/>
      <x:c r="J20" s="2032">
        <x:v>43245</x:v>
      </x:c>
      <x:c r="K20" s="2033">
        <x:v>866.42949</x:v>
      </x:c>
      <x:c r="L20" s="2033">
        <x:v>-905.24571</x:v>
      </x:c>
      <x:c r="M20" s="2010"/>
      <x:c r="N20" s="2032">
        <x:v>43308</x:v>
      </x:c>
      <x:c r="O20" s="2033">
        <x:v>986.51911</x:v>
      </x:c>
      <x:c r="P20" s="2033">
        <x:v>455.46443</x:v>
      </x:c>
      <x:c r="Q20" s="1984"/>
      <x:c r="R20" s="2032">
        <x:v>43371</x:v>
      </x:c>
      <x:c r="S20" s="2033">
        <x:v>711.88386</x:v>
      </x:c>
      <x:c r="T20" s="2033">
        <x:v>11.29852</x:v>
      </x:c>
      <x:c r="U20" s="1984"/>
      <x:c r="V20" s="2032">
        <x:v>43434</x:v>
      </x:c>
      <x:c r="W20" s="2033">
        <x:v>739.55271</x:v>
      </x:c>
      <x:c r="X20" s="2033">
        <x:v>176.90381</x:v>
      </x:c>
    </x:row>
    <x:row r="21" spans="1:25" ht="15" customHeight="1">
      <x:c r="B21" s="2032">
        <x:v>43118</x:v>
      </x:c>
      <x:c r="C21" s="2033">
        <x:v>1082.93433</x:v>
      </x:c>
      <x:c r="D21" s="2033">
        <x:v>109.73613</x:v>
      </x:c>
      <x:c r="E21" s="1984"/>
      <x:c r="F21" s="2032">
        <x:v>43181</x:v>
      </x:c>
      <x:c r="G21" s="2033">
        <x:v>1161.61584</x:v>
      </x:c>
      <x:c r="H21" s="2033">
        <x:v>141.9685</x:v>
      </x:c>
      <x:c r="I21" s="1984"/>
      <x:c r="J21" s="2032">
        <x:v>43248</x:v>
      </x:c>
      <x:c r="K21" s="2033">
        <x:v>1193.47997</x:v>
      </x:c>
      <x:c r="L21" s="2033">
        <x:v>-1192.54712</x:v>
      </x:c>
      <x:c r="M21" s="2031"/>
      <x:c r="N21" s="2032">
        <x:v>43311</x:v>
      </x:c>
      <x:c r="O21" s="2033">
        <x:v>937.6525</x:v>
      </x:c>
      <x:c r="P21" s="2033">
        <x:v>44.28581</x:v>
      </x:c>
      <x:c r="Q21" s="1984"/>
      <x:c r="R21" s="2032">
        <x:v>43374</x:v>
      </x:c>
      <x:c r="S21" s="2033">
        <x:v>758.73757</x:v>
      </x:c>
      <x:c r="T21" s="2033">
        <x:v>-156.80838</x:v>
      </x:c>
      <x:c r="U21" s="1984"/>
      <x:c r="V21" s="2032">
        <x:v>43437</x:v>
      </x:c>
      <x:c r="W21" s="2033">
        <x:v>726.3621</x:v>
      </x:c>
      <x:c r="X21" s="2033">
        <x:v>-456.05511</x:v>
      </x:c>
    </x:row>
    <x:row r="22" spans="1:25" ht="15" customHeight="1">
      <x:c r="B22" s="2032">
        <x:v>43119</x:v>
      </x:c>
      <x:c r="C22" s="2033">
        <x:v>1059.54388</x:v>
      </x:c>
      <x:c r="D22" s="2033">
        <x:v>1249.54574</x:v>
      </x:c>
      <x:c r="E22" s="1984"/>
      <x:c r="F22" s="2032">
        <x:v>43182</x:v>
      </x:c>
      <x:c r="G22" s="2033">
        <x:v>1242.02992</x:v>
      </x:c>
      <x:c r="H22" s="2033">
        <x:v>-381.41495</x:v>
      </x:c>
      <x:c r="I22" s="1984"/>
      <x:c r="J22" s="2032">
        <x:v>43249</x:v>
      </x:c>
      <x:c r="K22" s="2033">
        <x:v>856.76078</x:v>
      </x:c>
      <x:c r="L22" s="2033">
        <x:v>563.3971</x:v>
      </x:c>
      <x:c r="M22" s="2031"/>
      <x:c r="N22" s="2032">
        <x:v>43312</x:v>
      </x:c>
      <x:c r="O22" s="2033">
        <x:v>900.5892</x:v>
      </x:c>
      <x:c r="P22" s="2033">
        <x:v>324.1728</x:v>
      </x:c>
      <x:c r="Q22" s="1984"/>
      <x:c r="R22" s="2032">
        <x:v>43375</x:v>
      </x:c>
      <x:c r="S22" s="2033">
        <x:v>841.95349</x:v>
      </x:c>
      <x:c r="T22" s="2033">
        <x:v>484.09536</x:v>
      </x:c>
      <x:c r="U22" s="1984"/>
      <x:c r="V22" s="2032">
        <x:v>43438</x:v>
      </x:c>
      <x:c r="W22" s="2033">
        <x:v>773.6225</x:v>
      </x:c>
      <x:c r="X22" s="2033">
        <x:v>266.93151</x:v>
      </x:c>
    </x:row>
    <x:row r="23" spans="1:25" ht="15" customHeight="1">
      <x:c r="B23" s="2032">
        <x:v>43122</x:v>
      </x:c>
      <x:c r="C23" s="2033">
        <x:v>990.21873</x:v>
      </x:c>
      <x:c r="D23" s="2033">
        <x:v>-276.45025</x:v>
      </x:c>
      <x:c r="E23" s="1984"/>
      <x:c r="F23" s="2032">
        <x:v>43185</x:v>
      </x:c>
      <x:c r="G23" s="2033">
        <x:v>1231.98519</x:v>
      </x:c>
      <x:c r="H23" s="2033">
        <x:v>-52.41858</x:v>
      </x:c>
      <x:c r="I23" s="1984"/>
      <x:c r="J23" s="2032">
        <x:v>43250</x:v>
      </x:c>
      <x:c r="K23" s="2033">
        <x:v>847.87752</x:v>
      </x:c>
      <x:c r="L23" s="2033">
        <x:v>599.27449</x:v>
      </x:c>
      <x:c r="M23" s="2031"/>
      <x:c r="N23" s="2032">
        <x:v>43313</x:v>
      </x:c>
      <x:c r="O23" s="2033">
        <x:v>794.6227</x:v>
      </x:c>
      <x:c r="P23" s="2033">
        <x:v>-17.67804</x:v>
      </x:c>
      <x:c r="Q23" s="1984"/>
      <x:c r="R23" s="2032">
        <x:v>43376</x:v>
      </x:c>
      <x:c r="S23" s="2033">
        <x:v>689.50525</x:v>
      </x:c>
      <x:c r="T23" s="2033">
        <x:v>492.68614</x:v>
      </x:c>
      <x:c r="U23" s="1984"/>
      <x:c r="V23" s="2032">
        <x:v>43439</x:v>
      </x:c>
      <x:c r="W23" s="2033">
        <x:v>791.57328</x:v>
      </x:c>
      <x:c r="X23" s="2033">
        <x:v>-574.87032</x:v>
      </x:c>
    </x:row>
    <x:row r="24" spans="1:25" ht="15" customHeight="1">
      <x:c r="B24" s="2032">
        <x:v>43123</x:v>
      </x:c>
      <x:c r="C24" s="2033">
        <x:v>1064.54245</x:v>
      </x:c>
      <x:c r="D24" s="2033">
        <x:v>-748.20523</x:v>
      </x:c>
      <x:c r="E24" s="1984"/>
      <x:c r="F24" s="2032">
        <x:v>43186</x:v>
      </x:c>
      <x:c r="G24" s="2033">
        <x:v>1221.49529</x:v>
      </x:c>
      <x:c r="H24" s="2033">
        <x:v>59.2467</x:v>
      </x:c>
      <x:c r="I24" s="1984"/>
      <x:c r="J24" s="2032">
        <x:v>43251</x:v>
      </x:c>
      <x:c r="K24" s="2033">
        <x:v>1019.55897</x:v>
      </x:c>
      <x:c r="L24" s="2033">
        <x:v>1037.29</x:v>
      </x:c>
      <x:c r="M24" s="2031"/>
      <x:c r="N24" s="2032">
        <x:v>43314</x:v>
      </x:c>
      <x:c r="O24" s="2033">
        <x:v>822.48353</x:v>
      </x:c>
      <x:c r="P24" s="2033">
        <x:v>-321.45704</x:v>
      </x:c>
      <x:c r="Q24" s="1984"/>
      <x:c r="R24" s="2032">
        <x:v>43377</x:v>
      </x:c>
      <x:c r="S24" s="2033">
        <x:v>558.31086</x:v>
      </x:c>
      <x:c r="T24" s="2033">
        <x:v>178.39097</x:v>
      </x:c>
      <x:c r="U24" s="1984"/>
      <x:c r="V24" s="2032">
        <x:v>43440</x:v>
      </x:c>
      <x:c r="W24" s="2033">
        <x:v>836.74545</x:v>
      </x:c>
      <x:c r="X24" s="2033">
        <x:v>398.09129</x:v>
      </x:c>
    </x:row>
    <x:row r="25" spans="1:25" ht="15" customHeight="1">
      <x:c r="B25" s="2032">
        <x:v>43124</x:v>
      </x:c>
      <x:c r="C25" s="2033">
        <x:v>931.18201</x:v>
      </x:c>
      <x:c r="D25" s="2033">
        <x:v>-306.34764</x:v>
      </x:c>
      <x:c r="E25" s="1984"/>
      <x:c r="F25" s="2032">
        <x:v>43187</x:v>
      </x:c>
      <x:c r="G25" s="2033">
        <x:v>1139.38959</x:v>
      </x:c>
      <x:c r="H25" s="2033">
        <x:v>475.04143</x:v>
      </x:c>
      <x:c r="I25" s="1984"/>
      <x:c r="J25" s="2032">
        <x:v>43252</x:v>
      </x:c>
      <x:c r="K25" s="2033">
        <x:v>1028.41599</x:v>
      </x:c>
      <x:c r="L25" s="2033">
        <x:v>779.42696</x:v>
      </x:c>
      <x:c r="M25" s="2031"/>
      <x:c r="N25" s="2032">
        <x:v>43315</x:v>
      </x:c>
      <x:c r="O25" s="2033">
        <x:v>983.63523</x:v>
      </x:c>
      <x:c r="P25" s="2033">
        <x:v>230.96337</x:v>
      </x:c>
      <x:c r="Q25" s="1984"/>
      <x:c r="R25" s="2032">
        <x:v>43378</x:v>
      </x:c>
      <x:c r="S25" s="2033">
        <x:v>559.12515</x:v>
      </x:c>
      <x:c r="T25" s="2033">
        <x:v>-176.0017</x:v>
      </x:c>
      <x:c r="U25" s="1984"/>
      <x:c r="V25" s="2032">
        <x:v>43441</x:v>
      </x:c>
      <x:c r="W25" s="2033">
        <x:v>846.373</x:v>
      </x:c>
      <x:c r="X25" s="2033">
        <x:v>-111.97797</x:v>
      </x:c>
      <x:c r="Y25" s="2012"/>
    </x:row>
    <x:row r="26" spans="1:25" ht="15" customHeight="1">
      <x:c r="B26" s="2032">
        <x:v>43125</x:v>
      </x:c>
      <x:c r="C26" s="2033">
        <x:v>1178.90211</x:v>
      </x:c>
      <x:c r="D26" s="2033">
        <x:v>-345.08136</x:v>
      </x:c>
      <x:c r="E26" s="1984"/>
      <x:c r="F26" s="2032">
        <x:v>43188</x:v>
      </x:c>
      <x:c r="G26" s="2033">
        <x:v>1133.13172</x:v>
      </x:c>
      <x:c r="H26" s="2033">
        <x:v>-46.20146</x:v>
      </x:c>
      <x:c r="I26" s="1984"/>
      <x:c r="J26" s="2032">
        <x:v>43255</x:v>
      </x:c>
      <x:c r="K26" s="2033">
        <x:v>948.3641</x:v>
      </x:c>
      <x:c r="L26" s="2033">
        <x:v>-364.49972</x:v>
      </x:c>
      <x:c r="M26" s="2031"/>
      <x:c r="N26" s="2032">
        <x:v>43318</x:v>
      </x:c>
      <x:c r="O26" s="2033">
        <x:v>951.66861</x:v>
      </x:c>
      <x:c r="P26" s="2033">
        <x:v>215.35836</x:v>
      </x:c>
      <x:c r="Q26" s="1984"/>
      <x:c r="R26" s="2032">
        <x:v>43381</x:v>
      </x:c>
      <x:c r="S26" s="2033">
        <x:v>599.88207</x:v>
      </x:c>
      <x:c r="T26" s="2033">
        <x:v>30.8037</x:v>
      </x:c>
      <x:c r="U26" s="1984"/>
      <x:c r="V26" s="2032">
        <x:v>43444</x:v>
      </x:c>
      <x:c r="W26" s="2033">
        <x:v>859.31771</x:v>
      </x:c>
      <x:c r="X26" s="2033">
        <x:v>73.35579</x:v>
      </x:c>
    </x:row>
    <x:row r="27" spans="1:25" ht="15" customHeight="1">
      <x:c r="B27" s="2032">
        <x:v>43126</x:v>
      </x:c>
      <x:c r="C27" s="2033">
        <x:v>1177.57048</x:v>
      </x:c>
      <x:c r="D27" s="2033">
        <x:v>-106.52061</x:v>
      </x:c>
      <x:c r="E27" s="1984"/>
      <x:c r="F27" s="2032">
        <x:v>43192</x:v>
      </x:c>
      <x:c r="G27" s="2033">
        <x:v>1151.96499</x:v>
      </x:c>
      <x:c r="H27" s="2033">
        <x:v>62.87443</x:v>
      </x:c>
      <x:c r="I27" s="1984"/>
      <x:c r="J27" s="2032">
        <x:v>43256</x:v>
      </x:c>
      <x:c r="K27" s="2033">
        <x:v>976.5341</x:v>
      </x:c>
      <x:c r="L27" s="2033">
        <x:v>1327.46468</x:v>
      </x:c>
      <x:c r="M27" s="2031"/>
      <x:c r="N27" s="2032">
        <x:v>43319</x:v>
      </x:c>
      <x:c r="O27" s="2033">
        <x:v>1022.28632</x:v>
      </x:c>
      <x:c r="P27" s="2033">
        <x:v>-232.59793</x:v>
      </x:c>
      <x:c r="Q27" s="1984"/>
      <x:c r="R27" s="2032">
        <x:v>43382</x:v>
      </x:c>
      <x:c r="S27" s="2033">
        <x:v>598.74544</x:v>
      </x:c>
      <x:c r="T27" s="2033">
        <x:v>168.03126</x:v>
      </x:c>
      <x:c r="U27" s="1984"/>
      <x:c r="V27" s="2032">
        <x:v>43445</x:v>
      </x:c>
      <x:c r="W27" s="2033">
        <x:v>900.13206</x:v>
      </x:c>
      <x:c r="X27" s="2033">
        <x:v>483.70365</x:v>
      </x:c>
    </x:row>
    <x:row r="28" spans="1:25" ht="15" customHeight="1">
      <x:c r="B28" s="2032">
        <x:v>43129</x:v>
      </x:c>
      <x:c r="C28" s="2033">
        <x:v>502.15278</x:v>
      </x:c>
      <x:c r="D28" s="2033">
        <x:v>-14.29843</x:v>
      </x:c>
      <x:c r="E28" s="1984"/>
      <x:c r="F28" s="2032">
        <x:v>43193</x:v>
      </x:c>
      <x:c r="G28" s="2033">
        <x:v>1159.02511</x:v>
      </x:c>
      <x:c r="H28" s="2033">
        <x:v>347.81736</x:v>
      </x:c>
      <x:c r="I28" s="1984"/>
      <x:c r="J28" s="2032">
        <x:v>43257</x:v>
      </x:c>
      <x:c r="K28" s="2033">
        <x:v>978.70294</x:v>
      </x:c>
      <x:c r="L28" s="2033">
        <x:v>26.98273</x:v>
      </x:c>
      <x:c r="M28" s="2031"/>
      <x:c r="N28" s="2032">
        <x:v>43320</x:v>
      </x:c>
      <x:c r="O28" s="2033">
        <x:v>1058.54416</x:v>
      </x:c>
      <x:c r="P28" s="2033">
        <x:v>-173.01447</x:v>
      </x:c>
      <x:c r="Q28" s="1984"/>
      <x:c r="R28" s="2032">
        <x:v>43383</x:v>
      </x:c>
      <x:c r="S28" s="2033">
        <x:v>643.17671</x:v>
      </x:c>
      <x:c r="T28" s="2033">
        <x:v>-268.65464</x:v>
      </x:c>
      <x:c r="U28" s="1984"/>
      <x:c r="V28" s="2032">
        <x:v>43446</x:v>
      </x:c>
      <x:c r="W28" s="2033">
        <x:v>881.42182</x:v>
      </x:c>
      <x:c r="X28" s="2033">
        <x:v>253.95512</x:v>
      </x:c>
    </x:row>
    <x:row r="29" spans="1:25" ht="15" customHeight="1">
      <x:c r="B29" s="2032">
        <x:v>43130</x:v>
      </x:c>
      <x:c r="C29" s="2033">
        <x:v>551.05099</x:v>
      </x:c>
      <x:c r="D29" s="2033">
        <x:v>66.03619</x:v>
      </x:c>
      <x:c r="E29" s="1984"/>
      <x:c r="F29" s="2032">
        <x:v>43194</x:v>
      </x:c>
      <x:c r="G29" s="2033">
        <x:v>1134.99358</x:v>
      </x:c>
      <x:c r="H29" s="2033">
        <x:v>201.38569</x:v>
      </x:c>
      <x:c r="I29" s="1984"/>
      <x:c r="J29" s="2032">
        <x:v>43258</x:v>
      </x:c>
      <x:c r="K29" s="2033">
        <x:v>941.62857</x:v>
      </x:c>
      <x:c r="L29" s="2033">
        <x:v>-186.00914</x:v>
      </x:c>
      <x:c r="M29" s="2031"/>
      <x:c r="N29" s="2032">
        <x:v>43321</x:v>
      </x:c>
      <x:c r="O29" s="2033">
        <x:v>1015.4279</x:v>
      </x:c>
      <x:c r="P29" s="2033">
        <x:v>-12.4146</x:v>
      </x:c>
      <x:c r="Q29" s="1984"/>
      <x:c r="R29" s="2032">
        <x:v>43384</x:v>
      </x:c>
      <x:c r="S29" s="2033">
        <x:v>727.18841</x:v>
      </x:c>
      <x:c r="T29" s="2033">
        <x:v>-224.45276</x:v>
      </x:c>
      <x:c r="U29" s="1984"/>
      <x:c r="V29" s="2032">
        <x:v>43447</x:v>
      </x:c>
      <x:c r="W29" s="2033">
        <x:v>863.65068</x:v>
      </x:c>
      <x:c r="X29" s="2033">
        <x:v>-859.61915</x:v>
      </x:c>
    </x:row>
    <x:row r="30" spans="1:25" ht="15" customHeight="1">
      <x:c r="B30" s="2032">
        <x:v>43131</x:v>
      </x:c>
      <x:c r="C30" s="2033">
        <x:v>497.8104</x:v>
      </x:c>
      <x:c r="D30" s="2033">
        <x:v>82.25838</x:v>
      </x:c>
      <x:c r="E30" s="1984"/>
      <x:c r="F30" s="2032">
        <x:v>43195</x:v>
      </x:c>
      <x:c r="G30" s="2033">
        <x:v>1098.39937</x:v>
      </x:c>
      <x:c r="H30" s="2033">
        <x:v>-274.3998</x:v>
      </x:c>
      <x:c r="I30" s="1984"/>
      <x:c r="J30" s="2032">
        <x:v>43259</x:v>
      </x:c>
      <x:c r="K30" s="2033">
        <x:v>941.78063</x:v>
      </x:c>
      <x:c r="L30" s="2033">
        <x:v>2049.47828</x:v>
      </x:c>
      <x:c r="M30" s="2031"/>
      <x:c r="N30" s="2032">
        <x:v>43322</x:v>
      </x:c>
      <x:c r="O30" s="2033">
        <x:v>1144.64036</x:v>
      </x:c>
      <x:c r="P30" s="2033">
        <x:v>-121.52178</x:v>
      </x:c>
      <x:c r="Q30" s="1984"/>
      <x:c r="R30" s="2032">
        <x:v>43385</x:v>
      </x:c>
      <x:c r="S30" s="2033">
        <x:v>728.36936</x:v>
      </x:c>
      <x:c r="T30" s="2033">
        <x:v>82.30533</x:v>
      </x:c>
      <x:c r="U30" s="1984"/>
      <x:c r="V30" s="2032">
        <x:v>43448</x:v>
      </x:c>
      <x:c r="W30" s="2033">
        <x:v>885.62458</x:v>
      </x:c>
      <x:c r="X30" s="2033">
        <x:v>800.04529</x:v>
      </x:c>
    </x:row>
    <x:row r="31" spans="1:25" ht="15" customHeight="1">
      <x:c r="B31" s="2032">
        <x:v>43132</x:v>
      </x:c>
      <x:c r="C31" s="2033">
        <x:v>575.61341</x:v>
      </x:c>
      <x:c r="D31" s="2033">
        <x:v>-119.97745</x:v>
      </x:c>
      <x:c r="E31" s="1984"/>
      <x:c r="F31" s="2032">
        <x:v>43196</x:v>
      </x:c>
      <x:c r="G31" s="2033">
        <x:v>1129.59499</x:v>
      </x:c>
      <x:c r="H31" s="2033">
        <x:v>784.47514</x:v>
      </x:c>
      <x:c r="I31" s="1984"/>
      <x:c r="J31" s="2032">
        <x:v>43262</x:v>
      </x:c>
      <x:c r="K31" s="2033">
        <x:v>923.14321</x:v>
      </x:c>
      <x:c r="L31" s="2033">
        <x:v>-9.12274</x:v>
      </x:c>
      <x:c r="M31" s="2031"/>
      <x:c r="N31" s="2032">
        <x:v>43325</x:v>
      </x:c>
      <x:c r="O31" s="2033">
        <x:v>1095.92308</x:v>
      </x:c>
      <x:c r="P31" s="2033">
        <x:v>340.47159</x:v>
      </x:c>
      <x:c r="Q31" s="1984"/>
      <x:c r="R31" s="2032">
        <x:v>43388</x:v>
      </x:c>
      <x:c r="S31" s="2033">
        <x:v>712.66501</x:v>
      </x:c>
      <x:c r="T31" s="2033">
        <x:v>-4.22498</x:v>
      </x:c>
      <x:c r="U31" s="1984"/>
      <x:c r="V31" s="2032">
        <x:v>43451</x:v>
      </x:c>
      <x:c r="W31" s="2033">
        <x:v>1008.78091</x:v>
      </x:c>
      <x:c r="X31" s="2033">
        <x:v>786.0236</x:v>
      </x:c>
    </x:row>
    <x:row r="32" spans="1:25" ht="15" customHeight="1">
      <x:c r="B32" s="2032">
        <x:v>43133</x:v>
      </x:c>
      <x:c r="C32" s="2033">
        <x:v>606.48877</x:v>
      </x:c>
      <x:c r="D32" s="2033">
        <x:v>140.23767</x:v>
      </x:c>
      <x:c r="E32" s="1984"/>
      <x:c r="F32" s="2032">
        <x:v>43199</x:v>
      </x:c>
      <x:c r="G32" s="2033">
        <x:v>1113.36187</x:v>
      </x:c>
      <x:c r="H32" s="2033">
        <x:v>-133.38064</x:v>
      </x:c>
      <x:c r="I32" s="1984"/>
      <x:c r="J32" s="2032">
        <x:v>43263</x:v>
      </x:c>
      <x:c r="K32" s="2033">
        <x:v>923.42003</x:v>
      </x:c>
      <x:c r="L32" s="2033">
        <x:v>99.39609</x:v>
      </x:c>
      <x:c r="M32" s="2035"/>
      <x:c r="N32" s="2032">
        <x:v>43326</x:v>
      </x:c>
      <x:c r="O32" s="2033">
        <x:v>1032.59207</x:v>
      </x:c>
      <x:c r="P32" s="2033">
        <x:v>-528.72148</x:v>
      </x:c>
      <x:c r="Q32" s="1984"/>
      <x:c r="R32" s="2032">
        <x:v>43389</x:v>
      </x:c>
      <x:c r="S32" s="2033">
        <x:v>683.99669</x:v>
      </x:c>
      <x:c r="T32" s="2033">
        <x:v>-218.86087</x:v>
      </x:c>
      <x:c r="U32" s="1984"/>
      <x:c r="V32" s="2032">
        <x:v>43452</x:v>
      </x:c>
      <x:c r="W32" s="2033">
        <x:v>1031.90653</x:v>
      </x:c>
      <x:c r="X32" s="2033">
        <x:v>1392.63974</x:v>
      </x:c>
    </x:row>
    <x:row r="33" spans="1:25" ht="15" customHeight="1">
      <x:c r="B33" s="2032">
        <x:v>43136</x:v>
      </x:c>
      <x:c r="C33" s="2033">
        <x:v>720.76435</x:v>
      </x:c>
      <x:c r="D33" s="2033">
        <x:v>127.75656</x:v>
      </x:c>
      <x:c r="E33" s="2034"/>
      <x:c r="F33" s="2032">
        <x:v>43200</x:v>
      </x:c>
      <x:c r="G33" s="2033">
        <x:v>1093.8547</x:v>
      </x:c>
      <x:c r="H33" s="2033">
        <x:v>-21.44714</x:v>
      </x:c>
      <x:c r="I33" s="1984"/>
      <x:c r="J33" s="2032">
        <x:v>43264</x:v>
      </x:c>
      <x:c r="K33" s="2033">
        <x:v>912.25342</x:v>
      </x:c>
      <x:c r="L33" s="2033">
        <x:v>-269.39589</x:v>
      </x:c>
      <x:c r="M33" s="2031"/>
      <x:c r="N33" s="2032">
        <x:v>43327</x:v>
      </x:c>
      <x:c r="O33" s="2033">
        <x:v>1097.13114</x:v>
      </x:c>
      <x:c r="P33" s="2033">
        <x:v>125.06011</x:v>
      </x:c>
      <x:c r="Q33" s="1984"/>
      <x:c r="R33" s="2032">
        <x:v>43390</x:v>
      </x:c>
      <x:c r="S33" s="2033">
        <x:v>797.89682</x:v>
      </x:c>
      <x:c r="T33" s="2033">
        <x:v>-628.58204</x:v>
      </x:c>
      <x:c r="U33" s="1984"/>
      <x:c r="V33" s="2032">
        <x:v>43453</x:v>
      </x:c>
      <x:c r="W33" s="2033">
        <x:v>1020.71963</x:v>
      </x:c>
      <x:c r="X33" s="2033">
        <x:v>46.17075</x:v>
      </x:c>
    </x:row>
    <x:row r="34" spans="1:25" ht="15" customHeight="1">
      <x:c r="B34" s="2032">
        <x:v>43137</x:v>
      </x:c>
      <x:c r="C34" s="2033">
        <x:v>1060.95061</x:v>
      </x:c>
      <x:c r="D34" s="2033">
        <x:v>629.72857</x:v>
      </x:c>
      <x:c r="E34" s="2034"/>
      <x:c r="F34" s="2032">
        <x:v>43201</x:v>
      </x:c>
      <x:c r="G34" s="2033">
        <x:v>1093.0132</x:v>
      </x:c>
      <x:c r="H34" s="2033">
        <x:v>-9.28141</x:v>
      </x:c>
      <x:c r="I34" s="1984"/>
      <x:c r="J34" s="2032">
        <x:v>43265</x:v>
      </x:c>
      <x:c r="K34" s="2033">
        <x:v>1335.95624</x:v>
      </x:c>
      <x:c r="L34" s="2033">
        <x:v>-229.96821</x:v>
      </x:c>
      <x:c r="M34" s="2031"/>
      <x:c r="N34" s="2032">
        <x:v>43328</x:v>
      </x:c>
      <x:c r="O34" s="2033">
        <x:v>1095.34784</x:v>
      </x:c>
      <x:c r="P34" s="2033">
        <x:v>-246.64487</x:v>
      </x:c>
      <x:c r="Q34" s="1984"/>
      <x:c r="R34" s="2032">
        <x:v>43391</x:v>
      </x:c>
      <x:c r="S34" s="2033">
        <x:v>819.50531</x:v>
      </x:c>
      <x:c r="T34" s="2033">
        <x:v>170.23445</x:v>
      </x:c>
      <x:c r="U34" s="1984"/>
      <x:c r="V34" s="2032">
        <x:v>43454</x:v>
      </x:c>
      <x:c r="W34" s="2033">
        <x:v>1013.33016</x:v>
      </x:c>
      <x:c r="X34" s="2033">
        <x:v>87.59573</x:v>
      </x:c>
    </x:row>
    <x:row r="35" spans="1:25" ht="15" customHeight="1">
      <x:c r="B35" s="2032">
        <x:v>43138</x:v>
      </x:c>
      <x:c r="C35" s="2033">
        <x:v>618.2402</x:v>
      </x:c>
      <x:c r="D35" s="2033">
        <x:v>-3.57589</x:v>
      </x:c>
      <x:c r="E35" s="1984"/>
      <x:c r="F35" s="2032">
        <x:v>43202</x:v>
      </x:c>
      <x:c r="G35" s="2033">
        <x:v>1063.13542</x:v>
      </x:c>
      <x:c r="H35" s="2033">
        <x:v>104.06851</x:v>
      </x:c>
      <x:c r="I35" s="1984"/>
      <x:c r="J35" s="2032">
        <x:v>43266</x:v>
      </x:c>
      <x:c r="K35" s="2033">
        <x:v>1533.04214</x:v>
      </x:c>
      <x:c r="L35" s="2033">
        <x:v>378.46978</x:v>
      </x:c>
      <x:c r="M35" s="2031"/>
      <x:c r="N35" s="2032">
        <x:v>43329</x:v>
      </x:c>
      <x:c r="O35" s="2033">
        <x:v>1011.92545</x:v>
      </x:c>
      <x:c r="P35" s="2033">
        <x:v>96.48218</x:v>
      </x:c>
      <x:c r="Q35" s="1984"/>
      <x:c r="R35" s="2032">
        <x:v>43392</x:v>
      </x:c>
      <x:c r="S35" s="2033">
        <x:v>819.80825</x:v>
      </x:c>
      <x:c r="T35" s="2033">
        <x:v>292.30076</x:v>
      </x:c>
      <x:c r="U35" s="1984"/>
      <x:c r="V35" s="2032">
        <x:v>43455</x:v>
      </x:c>
      <x:c r="W35" s="2033">
        <x:v>1007.48368</x:v>
      </x:c>
      <x:c r="X35" s="2033">
        <x:v>-17.28047</x:v>
      </x:c>
    </x:row>
    <x:row r="36" spans="1:25" ht="15" customHeight="1">
      <x:c r="B36" s="2032">
        <x:v>43139</x:v>
      </x:c>
      <x:c r="C36" s="2033">
        <x:v>629.49941</x:v>
      </x:c>
      <x:c r="D36" s="2033">
        <x:v>375.40746</x:v>
      </x:c>
      <x:c r="E36" s="2034"/>
      <x:c r="F36" s="2032">
        <x:v>43203</x:v>
      </x:c>
      <x:c r="G36" s="2033">
        <x:v>1045.6601</x:v>
      </x:c>
      <x:c r="H36" s="2033">
        <x:v>-50.49352</x:v>
      </x:c>
      <x:c r="I36" s="1984"/>
      <x:c r="J36" s="2032">
        <x:v>43269</x:v>
      </x:c>
      <x:c r="K36" s="2033">
        <x:v>1507.73939</x:v>
      </x:c>
      <x:c r="L36" s="2033">
        <x:v>-255.56186</x:v>
      </x:c>
      <x:c r="M36" s="2031"/>
      <x:c r="N36" s="2032">
        <x:v>43332</x:v>
      </x:c>
      <x:c r="O36" s="2033">
        <x:v>977.0322</x:v>
      </x:c>
      <x:c r="P36" s="2033">
        <x:v>337.53528</x:v>
      </x:c>
      <x:c r="Q36" s="2034"/>
      <x:c r="R36" s="2032">
        <x:v>43395</x:v>
      </x:c>
      <x:c r="S36" s="2033">
        <x:v>765.54976</x:v>
      </x:c>
      <x:c r="T36" s="2033">
        <x:v>-225.86561</x:v>
      </x:c>
      <x:c r="U36" s="1984"/>
      <x:c r="V36" s="2032">
        <x:v>43458</x:v>
      </x:c>
      <x:c r="W36" s="2033">
        <x:v>1001.41797</x:v>
      </x:c>
      <x:c r="X36" s="2033">
        <x:v>102.62802</x:v>
      </x:c>
    </x:row>
    <x:row r="37" spans="1:25" ht="15" customHeight="1">
      <x:c r="B37" s="2032">
        <x:v>43140</x:v>
      </x:c>
      <x:c r="C37" s="2033">
        <x:v>726.06836</x:v>
      </x:c>
      <x:c r="D37" s="2033">
        <x:v>-62.49537</x:v>
      </x:c>
      <x:c r="E37" s="1984"/>
      <x:c r="F37" s="2032">
        <x:v>43206</x:v>
      </x:c>
      <x:c r="G37" s="2033">
        <x:v>1032.96736</x:v>
      </x:c>
      <x:c r="H37" s="2033">
        <x:v>-11.49743</x:v>
      </x:c>
      <x:c r="I37" s="1984"/>
      <x:c r="J37" s="2032">
        <x:v>43270</x:v>
      </x:c>
      <x:c r="K37" s="2033">
        <x:v>1729.00643</x:v>
      </x:c>
      <x:c r="L37" s="2033">
        <x:v>-111.37636</x:v>
      </x:c>
      <x:c r="M37" s="2035"/>
      <x:c r="N37" s="2032">
        <x:v>43333</x:v>
      </x:c>
      <x:c r="O37" s="2033">
        <x:v>959.54363</x:v>
      </x:c>
      <x:c r="P37" s="2033">
        <x:v>186.77831</x:v>
      </x:c>
      <x:c r="Q37" s="1984"/>
      <x:c r="R37" s="2032">
        <x:v>43396</x:v>
      </x:c>
      <x:c r="S37" s="2033">
        <x:v>853.385</x:v>
      </x:c>
      <x:c r="T37" s="2033">
        <x:v>-147.7273</x:v>
      </x:c>
      <x:c r="U37" s="1984"/>
      <x:c r="V37" s="2032">
        <x:v>43460</x:v>
      </x:c>
      <x:c r="W37" s="2033">
        <x:v>1029.88579</x:v>
      </x:c>
      <x:c r="X37" s="2033">
        <x:v>-476.62122</x:v>
      </x:c>
    </x:row>
    <x:row r="38" spans="1:25" ht="15" customHeight="1">
      <x:c r="B38" s="2032">
        <x:v>43143</x:v>
      </x:c>
      <x:c r="C38" s="2033">
        <x:v>648.52774</x:v>
      </x:c>
      <x:c r="D38" s="2033">
        <x:v>-515.67811</x:v>
      </x:c>
      <x:c r="E38" s="1984"/>
      <x:c r="F38" s="2032">
        <x:v>43207</x:v>
      </x:c>
      <x:c r="G38" s="2033">
        <x:v>1046.6937</x:v>
      </x:c>
      <x:c r="H38" s="2033">
        <x:v>731.40562</x:v>
      </x:c>
      <x:c r="I38" s="1984"/>
      <x:c r="J38" s="2032">
        <x:v>43271</x:v>
      </x:c>
      <x:c r="K38" s="2033">
        <x:v>1578.15401</x:v>
      </x:c>
      <x:c r="L38" s="2033">
        <x:v>-765.53553</x:v>
      </x:c>
      <x:c r="M38" s="2031"/>
      <x:c r="N38" s="2032">
        <x:v>43334</x:v>
      </x:c>
      <x:c r="O38" s="2033">
        <x:v>951.49314</x:v>
      </x:c>
      <x:c r="P38" s="2033">
        <x:v>-75.97353</x:v>
      </x:c>
      <x:c r="Q38" s="1984"/>
      <x:c r="R38" s="2032">
        <x:v>43397</x:v>
      </x:c>
      <x:c r="S38" s="2033">
        <x:v>858.65317</x:v>
      </x:c>
      <x:c r="T38" s="2033">
        <x:v>86.80367</x:v>
      </x:c>
      <x:c r="U38" s="1984"/>
      <x:c r="V38" s="2032">
        <x:v>43461</x:v>
      </x:c>
      <x:c r="W38" s="2033">
        <x:v>1067.15437</x:v>
      </x:c>
      <x:c r="X38" s="2033">
        <x:v>-185.50137</x:v>
      </x:c>
    </x:row>
    <x:row r="39" spans="1:25" ht="15" customHeight="1">
      <x:c r="B39" s="2032">
        <x:v>43144</x:v>
      </x:c>
      <x:c r="C39" s="2033">
        <x:v>642.20359</x:v>
      </x:c>
      <x:c r="D39" s="2033">
        <x:v>432.39964</x:v>
      </x:c>
      <x:c r="E39" s="1984"/>
      <x:c r="F39" s="2032">
        <x:v>43208</x:v>
      </x:c>
      <x:c r="G39" s="2033">
        <x:v>1141.33087</x:v>
      </x:c>
      <x:c r="H39" s="2033">
        <x:v>953.10382</x:v>
      </x:c>
      <x:c r="I39" s="1984"/>
      <x:c r="J39" s="2032">
        <x:v>43272</x:v>
      </x:c>
      <x:c r="K39" s="2033">
        <x:v>1547.43398</x:v>
      </x:c>
      <x:c r="L39" s="2033">
        <x:v>112.54036</x:v>
      </x:c>
      <x:c r="M39" s="2031"/>
      <x:c r="N39" s="2032">
        <x:v>43335</x:v>
      </x:c>
      <x:c r="O39" s="2033">
        <x:v>923.65097</x:v>
      </x:c>
      <x:c r="P39" s="2033">
        <x:v>-69.56403</x:v>
      </x:c>
      <x:c r="Q39" s="1984"/>
      <x:c r="R39" s="2032">
        <x:v>43398</x:v>
      </x:c>
      <x:c r="S39" s="2033">
        <x:v>648.69</x:v>
      </x:c>
      <x:c r="T39" s="2033">
        <x:v>-397.32937</x:v>
      </x:c>
      <x:c r="U39" s="1984"/>
      <x:c r="V39" s="2032">
        <x:v>43462</x:v>
      </x:c>
      <x:c r="W39" s="2033">
        <x:v>1020.89001</x:v>
      </x:c>
      <x:c r="X39" s="2033">
        <x:v>241.76035</x:v>
      </x:c>
      <x:c r="Y39" s="0"/>
    </x:row>
    <x:row r="40" spans="1:25" ht="15" customHeight="1">
      <x:c r="B40" s="2032">
        <x:v>43145</x:v>
      </x:c>
      <x:c r="C40" s="2033">
        <x:v>585.4137</x:v>
      </x:c>
      <x:c r="D40" s="2033">
        <x:v>-238.34539</x:v>
      </x:c>
      <x:c r="E40" s="1984"/>
      <x:c r="F40" s="2032">
        <x:v>43209</x:v>
      </x:c>
      <x:c r="G40" s="2033">
        <x:v>990.27856</x:v>
      </x:c>
      <x:c r="H40" s="2033">
        <x:v>318.91231</x:v>
      </x:c>
      <x:c r="I40" s="1984"/>
      <x:c r="J40" s="2032">
        <x:v>43273</x:v>
      </x:c>
      <x:c r="K40" s="2033">
        <x:v>1594.351</x:v>
      </x:c>
      <x:c r="L40" s="2033">
        <x:v>-129.83747</x:v>
      </x:c>
      <x:c r="M40" s="2031"/>
      <x:c r="N40" s="2032">
        <x:v>43336</x:v>
      </x:c>
      <x:c r="O40" s="2033">
        <x:v>903.42453</x:v>
      </x:c>
      <x:c r="P40" s="2033">
        <x:v>236.07037</x:v>
      </x:c>
      <x:c r="Q40" s="1984"/>
      <x:c r="R40" s="2032">
        <x:v>43399</x:v>
      </x:c>
      <x:c r="S40" s="2033">
        <x:v>668.18118</x:v>
      </x:c>
      <x:c r="T40" s="2033">
        <x:v>511.27615</x:v>
      </x:c>
      <x:c r="U40" s="1984"/>
      <x:c r="V40" s="2032">
        <x:v>43465</x:v>
      </x:c>
      <x:c r="W40" s="2033">
        <x:v>977.76092</x:v>
      </x:c>
      <x:c r="X40" s="2033">
        <x:v>1974.84627</x:v>
      </x:c>
      <x:c r="Y40" s="0"/>
    </x:row>
    <x:row r="41" spans="1:25" ht="15" customHeight="1">
      <x:c r="B41" s="2032">
        <x:v>43146</x:v>
      </x:c>
      <x:c r="C41" s="2033">
        <x:v>585.30559</x:v>
      </x:c>
      <x:c r="D41" s="2033">
        <x:v>174.68631</x:v>
      </x:c>
      <x:c r="E41" s="1984"/>
      <x:c r="F41" s="2032">
        <x:v>43210</x:v>
      </x:c>
      <x:c r="G41" s="2033">
        <x:v>851.38873</x:v>
      </x:c>
      <x:c r="H41" s="2033">
        <x:v>566.43527</x:v>
      </x:c>
      <x:c r="I41" s="1984"/>
      <x:c r="J41" s="2032">
        <x:v>43276</x:v>
      </x:c>
      <x:c r="K41" s="2033">
        <x:v>1552.24066</x:v>
      </x:c>
      <x:c r="L41" s="2033">
        <x:v>289.22797</x:v>
      </x:c>
      <x:c r="M41" s="2031"/>
      <x:c r="N41" s="2032">
        <x:v>43339</x:v>
      </x:c>
      <x:c r="O41" s="2033">
        <x:v>992.47576</x:v>
      </x:c>
      <x:c r="P41" s="2033">
        <x:v>-124.73973</x:v>
      </x:c>
      <x:c r="Q41" s="1984"/>
      <x:c r="R41" s="2032">
        <x:v>43402</x:v>
      </x:c>
      <x:c r="S41" s="2033">
        <x:v>663.93399</x:v>
      </x:c>
      <x:c r="T41" s="2033">
        <x:v>15.86783</x:v>
      </x:c>
      <x:c r="U41" s="1984"/>
      <x:c r="V41" s="2036"/>
      <x:c r="W41" s="2037"/>
      <x:c r="X41" s="2037"/>
      <x:c r="Y41" s="0"/>
    </x:row>
    <x:row r="42" spans="1:25" ht="15" customHeight="1">
      <x:c r="B42" s="2032">
        <x:v>43147</x:v>
      </x:c>
      <x:c r="C42" s="2033">
        <x:v>642.24654</x:v>
      </x:c>
      <x:c r="D42" s="2033">
        <x:v>-166.69946</x:v>
      </x:c>
      <x:c r="E42" s="1984"/>
      <x:c r="F42" s="2032">
        <x:v>43213</x:v>
      </x:c>
      <x:c r="G42" s="2033">
        <x:v>801.95541</x:v>
      </x:c>
      <x:c r="H42" s="2033">
        <x:v>262.97881</x:v>
      </x:c>
      <x:c r="I42" s="1984"/>
      <x:c r="J42" s="2032">
        <x:v>43277</x:v>
      </x:c>
      <x:c r="K42" s="2033">
        <x:v>1557.20148</x:v>
      </x:c>
      <x:c r="L42" s="2033">
        <x:v>245.60895</x:v>
      </x:c>
      <x:c r="M42" s="2035"/>
      <x:c r="N42" s="2032">
        <x:v>43340</x:v>
      </x:c>
      <x:c r="O42" s="2033">
        <x:v>918.99472</x:v>
      </x:c>
      <x:c r="P42" s="2033">
        <x:v>414.43483</x:v>
      </x:c>
      <x:c r="Q42" s="1984"/>
      <x:c r="R42" s="2032">
        <x:v>43403</x:v>
      </x:c>
      <x:c r="S42" s="2033">
        <x:v>656.69817</x:v>
      </x:c>
      <x:c r="T42" s="2033">
        <x:v>271.37751</x:v>
      </x:c>
      <x:c r="U42" s="1984"/>
      <x:c r="V42" s="2036"/>
      <x:c r="W42" s="2037"/>
      <x:c r="X42" s="2037"/>
      <x:c r="Y42" s="0"/>
    </x:row>
    <x:row r="43" spans="1:25" ht="15" customHeight="1">
      <x:c r="B43" s="2032">
        <x:v>43150</x:v>
      </x:c>
      <x:c r="C43" s="2033">
        <x:v>727.58296</x:v>
      </x:c>
      <x:c r="D43" s="2033">
        <x:v>316.76619</x:v>
      </x:c>
      <x:c r="E43" s="1984"/>
      <x:c r="F43" s="2032">
        <x:v>43214</x:v>
      </x:c>
      <x:c r="G43" s="2033">
        <x:v>824.84504</x:v>
      </x:c>
      <x:c r="H43" s="2033">
        <x:v>84.00385</x:v>
      </x:c>
      <x:c r="I43" s="1984"/>
      <x:c r="J43" s="2032">
        <x:v>43278</x:v>
      </x:c>
      <x:c r="K43" s="2033">
        <x:v>1451.19482</x:v>
      </x:c>
      <x:c r="L43" s="2033">
        <x:v>184.62158</x:v>
      </x:c>
      <x:c r="M43" s="2031"/>
      <x:c r="N43" s="2032">
        <x:v>43341</x:v>
      </x:c>
      <x:c r="O43" s="2033">
        <x:v>862.68933</x:v>
      </x:c>
      <x:c r="P43" s="2033">
        <x:v>-501.33841</x:v>
      </x:c>
      <x:c r="Q43" s="1984"/>
      <x:c r="R43" s="2032">
        <x:v>43404</x:v>
      </x:c>
      <x:c r="S43" s="2033">
        <x:v>602.38278</x:v>
      </x:c>
      <x:c r="T43" s="2033">
        <x:v>74.19238</x:v>
      </x:c>
      <x:c r="U43" s="1984"/>
      <x:c r="V43" s="2036"/>
      <x:c r="W43" s="2037"/>
      <x:c r="X43" s="2037"/>
      <x:c r="Y43" s="0"/>
    </x:row>
    <x:row r="44" spans="1:25" ht="15" customHeight="1">
      <x:c r="B44" s="2032">
        <x:v>43151</x:v>
      </x:c>
      <x:c r="C44" s="2033">
        <x:v>747.42388</x:v>
      </x:c>
      <x:c r="D44" s="2033">
        <x:v>1347.43995</x:v>
      </x:c>
      <x:c r="E44" s="1984"/>
      <x:c r="F44" s="2032">
        <x:v>43215</x:v>
      </x:c>
      <x:c r="G44" s="2033">
        <x:v>698.74705</x:v>
      </x:c>
      <x:c r="H44" s="2033">
        <x:v>-151.25143</x:v>
      </x:c>
      <x:c r="I44" s="1984"/>
      <x:c r="J44" s="2032">
        <x:v>43279</x:v>
      </x:c>
      <x:c r="K44" s="2033">
        <x:v>1435.27226</x:v>
      </x:c>
      <x:c r="L44" s="2033">
        <x:v>-164.86694</x:v>
      </x:c>
      <x:c r="M44" s="2031"/>
      <x:c r="N44" s="2032">
        <x:v>43342</x:v>
      </x:c>
      <x:c r="O44" s="2033">
        <x:v>900.09833</x:v>
      </x:c>
      <x:c r="P44" s="2033">
        <x:v>-171.13721</x:v>
      </x:c>
      <x:c r="Q44" s="1984"/>
      <x:c r="R44" s="2032">
        <x:v>43405</x:v>
      </x:c>
      <x:c r="S44" s="2033">
        <x:v>603.3046</x:v>
      </x:c>
      <x:c r="T44" s="2033">
        <x:v>237.7656</x:v>
      </x:c>
      <x:c r="U44" s="1984"/>
      <x:c r="V44" s="2036"/>
      <x:c r="W44" s="2037"/>
      <x:c r="X44" s="2037"/>
    </x:row>
    <x:row r="45" spans="1:25" ht="15" customHeight="1">
      <x:c r="B45" s="2032">
        <x:v>43152</x:v>
      </x:c>
      <x:c r="C45" s="2033">
        <x:v>769.32997</x:v>
      </x:c>
      <x:c r="D45" s="2033">
        <x:v>142.03551</x:v>
      </x:c>
      <x:c r="E45" s="1984"/>
      <x:c r="F45" s="2032">
        <x:v>43216</x:v>
      </x:c>
      <x:c r="G45" s="2033">
        <x:v>657.02177</x:v>
      </x:c>
      <x:c r="H45" s="2033">
        <x:v>88.89093</x:v>
      </x:c>
      <x:c r="I45" s="1984"/>
      <x:c r="J45" s="2032">
        <x:v>43280</x:v>
      </x:c>
      <x:c r="K45" s="2033">
        <x:v>1557.67162</x:v>
      </x:c>
      <x:c r="L45" s="2033">
        <x:v>122.68575</x:v>
      </x:c>
      <x:c r="M45" s="2031"/>
      <x:c r="N45" s="2032">
        <x:v>43343</x:v>
      </x:c>
      <x:c r="O45" s="2033">
        <x:v>889.48563</x:v>
      </x:c>
      <x:c r="P45" s="2033">
        <x:v>84.30268</x:v>
      </x:c>
      <x:c r="Q45" s="1984"/>
      <x:c r="R45" s="2032">
        <x:v>43406</x:v>
      </x:c>
      <x:c r="S45" s="2033">
        <x:v>602.0523</x:v>
      </x:c>
      <x:c r="T45" s="2033">
        <x:v>112.46853</x:v>
      </x:c>
      <x:c r="U45" s="1984"/>
      <x:c r="V45" s="2036"/>
      <x:c r="W45" s="2037"/>
      <x:c r="X45" s="2037"/>
    </x:row>
    <x:row r="46" spans="1:25" ht="15" customHeight="1">
      <x:c r="B46" s="2032">
        <x:v>43153</x:v>
      </x:c>
      <x:c r="C46" s="2033">
        <x:v>762.21063</x:v>
      </x:c>
      <x:c r="D46" s="2033">
        <x:v>-395.20545</x:v>
      </x:c>
      <x:c r="E46" s="1984"/>
      <x:c r="F46" s="2032">
        <x:v>43217</x:v>
      </x:c>
      <x:c r="G46" s="2033">
        <x:v>727.35651</x:v>
      </x:c>
      <x:c r="H46" s="2033">
        <x:v>-43.49992</x:v>
      </x:c>
      <x:c r="I46" s="1984"/>
      <x:c r="J46" s="2032">
        <x:v>43283</x:v>
      </x:c>
      <x:c r="K46" s="2033">
        <x:v>1572.24863</x:v>
      </x:c>
      <x:c r="L46" s="2033">
        <x:v>-140.26481</x:v>
      </x:c>
      <x:c r="M46" s="2031"/>
      <x:c r="N46" s="2032">
        <x:v>43346</x:v>
      </x:c>
      <x:c r="O46" s="2033">
        <x:v>889.61707</x:v>
      </x:c>
      <x:c r="P46" s="2033">
        <x:v>417.2237</x:v>
      </x:c>
      <x:c r="Q46" s="1984"/>
      <x:c r="R46" s="2032">
        <x:v>43409</x:v>
      </x:c>
      <x:c r="S46" s="2033">
        <x:v>602.63179</x:v>
      </x:c>
      <x:c r="T46" s="2033">
        <x:v>135.53003</x:v>
      </x:c>
      <x:c r="U46" s="1984"/>
      <x:c r="V46" s="2036"/>
      <x:c r="W46" s="2037"/>
      <x:c r="X46" s="2037"/>
    </x:row>
    <x:row r="47" spans="1:25" ht="15" customHeight="1">
      <x:c r="B47" s="2032">
        <x:v>43154</x:v>
      </x:c>
      <x:c r="C47" s="2033">
        <x:v>768.89029</x:v>
      </x:c>
      <x:c r="D47" s="2033">
        <x:v>109.6908</x:v>
      </x:c>
      <x:c r="E47" s="1984"/>
      <x:c r="F47" s="2032">
        <x:v>43220</x:v>
      </x:c>
      <x:c r="G47" s="2033">
        <x:v>734.02877</x:v>
      </x:c>
      <x:c r="H47" s="2033">
        <x:v>324.53039</x:v>
      </x:c>
      <x:c r="I47" s="1984"/>
      <x:c r="J47" s="2032">
        <x:v>43284</x:v>
      </x:c>
      <x:c r="K47" s="2033">
        <x:v>1447.11379</x:v>
      </x:c>
      <x:c r="L47" s="2033">
        <x:v>196.3687</x:v>
      </x:c>
      <x:c r="M47" s="2035"/>
      <x:c r="N47" s="2032">
        <x:v>43347</x:v>
      </x:c>
      <x:c r="O47" s="2033">
        <x:v>858.27886</x:v>
      </x:c>
      <x:c r="P47" s="2033">
        <x:v>281.391</x:v>
      </x:c>
      <x:c r="Q47" s="1984"/>
      <x:c r="R47" s="2032">
        <x:v>43410</x:v>
      </x:c>
      <x:c r="S47" s="2033">
        <x:v>600.17334</x:v>
      </x:c>
      <x:c r="T47" s="2033">
        <x:v>236.50422</x:v>
      </x:c>
      <x:c r="U47" s="1984"/>
      <x:c r="V47" s="2036"/>
      <x:c r="W47" s="2037"/>
      <x:c r="X47" s="2037"/>
    </x:row>
    <x:row r="48" spans="1:25" ht="15" customHeight="1">
      <x:c r="B48" s="2032">
        <x:v>43157</x:v>
      </x:c>
      <x:c r="C48" s="2033">
        <x:v>747.85398</x:v>
      </x:c>
      <x:c r="D48" s="2033">
        <x:v>154.25098</x:v>
      </x:c>
      <x:c r="E48" s="1984"/>
      <x:c r="F48" s="2032">
        <x:v>43222</x:v>
      </x:c>
      <x:c r="G48" s="2033">
        <x:v>730.99231</x:v>
      </x:c>
      <x:c r="H48" s="2033">
        <x:v>-203.83353</x:v>
      </x:c>
      <x:c r="I48" s="2034"/>
      <x:c r="J48" s="2032">
        <x:v>43285</x:v>
      </x:c>
      <x:c r="K48" s="2033">
        <x:v>1435.26082</x:v>
      </x:c>
      <x:c r="L48" s="2033">
        <x:v>15.12379</x:v>
      </x:c>
      <x:c r="M48" s="2031"/>
      <x:c r="N48" s="2032">
        <x:v>43348</x:v>
      </x:c>
      <x:c r="O48" s="2033">
        <x:v>861.32984</x:v>
      </x:c>
      <x:c r="P48" s="2033">
        <x:v>-263.82951</x:v>
      </x:c>
      <x:c r="Q48" s="1984"/>
      <x:c r="R48" s="2032">
        <x:v>43411</x:v>
      </x:c>
      <x:c r="S48" s="2033">
        <x:v>556.40782</x:v>
      </x:c>
      <x:c r="T48" s="2033">
        <x:v>149.75469</x:v>
      </x:c>
      <x:c r="U48" s="1984"/>
      <x:c r="V48" s="2036"/>
      <x:c r="W48" s="2037"/>
      <x:c r="X48" s="2037"/>
    </x:row>
    <x:row r="49" spans="1:25" ht="15" customHeight="1">
      <x:c r="B49" s="2032">
        <x:v>43158</x:v>
      </x:c>
      <x:c r="C49" s="2033">
        <x:v>768.17684</x:v>
      </x:c>
      <x:c r="D49" s="2033">
        <x:v>161.44405</x:v>
      </x:c>
      <x:c r="E49" s="1984"/>
      <x:c r="F49" s="2032">
        <x:v>43223</x:v>
      </x:c>
      <x:c r="G49" s="2033">
        <x:v>862.52494</x:v>
      </x:c>
      <x:c r="H49" s="2033">
        <x:v>28.58902</x:v>
      </x:c>
      <x:c r="I49" s="1984"/>
      <x:c r="J49" s="2032">
        <x:v>43286</x:v>
      </x:c>
      <x:c r="K49" s="2033">
        <x:v>1307.47595</x:v>
      </x:c>
      <x:c r="L49" s="2033">
        <x:v>-303.78213</x:v>
      </x:c>
      <x:c r="M49" s="2031"/>
      <x:c r="N49" s="2032">
        <x:v>43349</x:v>
      </x:c>
      <x:c r="O49" s="2033">
        <x:v>912.48267</x:v>
      </x:c>
      <x:c r="P49" s="2033">
        <x:v>448.12668</x:v>
      </x:c>
      <x:c r="Q49" s="1984"/>
      <x:c r="R49" s="2032">
        <x:v>43412</x:v>
      </x:c>
      <x:c r="S49" s="2033">
        <x:v>572.00422</x:v>
      </x:c>
      <x:c r="T49" s="2033">
        <x:v>-319.80873</x:v>
      </x:c>
      <x:c r="U49" s="1984"/>
      <x:c r="V49" s="2036"/>
      <x:c r="W49" s="2037"/>
      <x:c r="X49" s="2037"/>
    </x:row>
    <x:row r="50" spans="1:25" ht="15" customHeight="1">
      <x:c r="B50" s="2032">
        <x:v>43159</x:v>
      </x:c>
      <x:c r="C50" s="2033">
        <x:v>820.29659</x:v>
      </x:c>
      <x:c r="D50" s="2033">
        <x:v>157.70533</x:v>
      </x:c>
      <x:c r="E50" s="1984"/>
      <x:c r="F50" s="2032">
        <x:v>43224</x:v>
      </x:c>
      <x:c r="G50" s="2033">
        <x:v>835.35214</x:v>
      </x:c>
      <x:c r="H50" s="2033">
        <x:v>277.05866</x:v>
      </x:c>
      <x:c r="I50" s="1984"/>
      <x:c r="J50" s="2032">
        <x:v>43287</x:v>
      </x:c>
      <x:c r="K50" s="2033">
        <x:v>1296.58926</x:v>
      </x:c>
      <x:c r="L50" s="2033">
        <x:v>266.59048</x:v>
      </x:c>
      <x:c r="M50" s="2031"/>
      <x:c r="N50" s="2032">
        <x:v>43350</x:v>
      </x:c>
      <x:c r="O50" s="2033">
        <x:v>864.38027</x:v>
      </x:c>
      <x:c r="P50" s="2033">
        <x:v>202.51833</x:v>
      </x:c>
      <x:c r="Q50" s="1984"/>
      <x:c r="R50" s="2032">
        <x:v>43413</x:v>
      </x:c>
      <x:c r="S50" s="2033">
        <x:v>602.54783</x:v>
      </x:c>
      <x:c r="T50" s="2033">
        <x:v>-0.47247</x:v>
      </x:c>
      <x:c r="U50" s="1984"/>
      <x:c r="V50" s="2036"/>
      <x:c r="W50" s="2037"/>
      <x:c r="X50" s="2037"/>
    </x:row>
    <x:row r="51" spans="1:25" ht="15" customHeight="1">
      <x:c r="B51" s="2032">
        <x:v>43160</x:v>
      </x:c>
      <x:c r="C51" s="2033">
        <x:v>958.80149</x:v>
      </x:c>
      <x:c r="D51" s="2033">
        <x:v>140.63567</x:v>
      </x:c>
      <x:c r="E51" s="1984"/>
      <x:c r="F51" s="2032">
        <x:v>43227</x:v>
      </x:c>
      <x:c r="G51" s="2033">
        <x:v>861.41706</x:v>
      </x:c>
      <x:c r="H51" s="2033">
        <x:v>412.18385</x:v>
      </x:c>
      <x:c r="I51" s="1984"/>
      <x:c r="J51" s="2032">
        <x:v>43290</x:v>
      </x:c>
      <x:c r="K51" s="2033">
        <x:v>1258.41014</x:v>
      </x:c>
      <x:c r="L51" s="2033">
        <x:v>386.52899</x:v>
      </x:c>
      <x:c r="M51" s="2031"/>
      <x:c r="N51" s="2032">
        <x:v>43353</x:v>
      </x:c>
      <x:c r="O51" s="2033">
        <x:v>801.80195</x:v>
      </x:c>
      <x:c r="P51" s="2033">
        <x:v>216.22094</x:v>
      </x:c>
      <x:c r="Q51" s="1984"/>
      <x:c r="R51" s="2032">
        <x:v>43416</x:v>
      </x:c>
      <x:c r="S51" s="2033">
        <x:v>604.29773</x:v>
      </x:c>
      <x:c r="T51" s="2033">
        <x:v>168.55281</x:v>
      </x:c>
      <x:c r="U51" s="1984"/>
      <x:c r="V51" s="2036"/>
      <x:c r="W51" s="2037"/>
      <x:c r="X51" s="2037"/>
    </x:row>
    <x:row r="52" spans="1:25" ht="15" customHeight="1">
      <x:c r="B52" s="2032">
        <x:v>43161</x:v>
      </x:c>
      <x:c r="C52" s="2033">
        <x:v>998.6868</x:v>
      </x:c>
      <x:c r="D52" s="2033">
        <x:v>113.12581</x:v>
      </x:c>
      <x:c r="E52" s="1984"/>
      <x:c r="F52" s="2032">
        <x:v>43228</x:v>
      </x:c>
      <x:c r="G52" s="2033">
        <x:v>827.17926</x:v>
      </x:c>
      <x:c r="H52" s="2033">
        <x:v>36.49518</x:v>
      </x:c>
      <x:c r="I52" s="1984"/>
      <x:c r="J52" s="2032">
        <x:v>43291</x:v>
      </x:c>
      <x:c r="K52" s="2033">
        <x:v>1197.94923</x:v>
      </x:c>
      <x:c r="L52" s="2033">
        <x:v>-100.15569</x:v>
      </x:c>
      <x:c r="M52" s="2031"/>
      <x:c r="N52" s="2032">
        <x:v>43354</x:v>
      </x:c>
      <x:c r="O52" s="2033">
        <x:v>739.54499</x:v>
      </x:c>
      <x:c r="P52" s="2033">
        <x:v>-9.30842</x:v>
      </x:c>
      <x:c r="Q52" s="1984"/>
      <x:c r="R52" s="2032">
        <x:v>43417</x:v>
      </x:c>
      <x:c r="S52" s="2033">
        <x:v>605.30898</x:v>
      </x:c>
      <x:c r="T52" s="2033">
        <x:v>60.02847</x:v>
      </x:c>
      <x:c r="U52" s="1984"/>
      <x:c r="V52" s="2036"/>
      <x:c r="W52" s="2037"/>
      <x:c r="X52" s="2037"/>
    </x:row>
    <x:row r="53" spans="1:25" ht="15" customHeight="1">
      <x:c r="B53" s="2038">
        <x:v>43164</x:v>
      </x:c>
      <x:c r="C53" s="2039">
        <x:v>875.52118</x:v>
      </x:c>
      <x:c r="D53" s="2039">
        <x:v>505.04249</x:v>
      </x:c>
      <x:c r="E53" s="1984"/>
      <x:c r="F53" s="2038">
        <x:v>43229</x:v>
      </x:c>
      <x:c r="G53" s="2039">
        <x:v>813.62743</x:v>
      </x:c>
      <x:c r="H53" s="2039">
        <x:v>-193.01247</x:v>
      </x:c>
      <x:c r="I53" s="1984"/>
      <x:c r="J53" s="2038">
        <x:v>43292</x:v>
      </x:c>
      <x:c r="K53" s="2039">
        <x:v>1215.2834</x:v>
      </x:c>
      <x:c r="L53" s="2039">
        <x:v>-175.16792</x:v>
      </x:c>
      <x:c r="M53" s="2040"/>
      <x:c r="N53" s="2038">
        <x:v>43355</x:v>
      </x:c>
      <x:c r="O53" s="2039">
        <x:v>790.67656</x:v>
      </x:c>
      <x:c r="P53" s="2039">
        <x:v>-107.08844</x:v>
      </x:c>
      <x:c r="Q53" s="1984"/>
      <x:c r="R53" s="2038">
        <x:v>43418</x:v>
      </x:c>
      <x:c r="S53" s="2039">
        <x:v>632.1099</x:v>
      </x:c>
      <x:c r="T53" s="2039">
        <x:v>-398.3446</x:v>
      </x:c>
      <x:c r="U53" s="1984"/>
      <x:c r="V53" s="2041"/>
      <x:c r="W53" s="2042"/>
      <x:c r="X53" s="2042"/>
    </x:row>
    <x:row r="54" spans="1:25" ht="15" customHeight="1">
      <x:c r="B54" s="1984"/>
      <x:c r="C54" s="1984"/>
      <x:c r="D54" s="1984"/>
      <x:c r="E54" s="1984"/>
      <x:c r="F54" s="1984"/>
      <x:c r="G54" s="1984"/>
      <x:c r="H54" s="1984"/>
      <x:c r="I54" s="1984"/>
      <x:c r="J54" s="1984"/>
      <x:c r="K54" s="1984"/>
      <x:c r="L54" s="2016"/>
    </x:row>
    <x:row r="56" spans="1:25" ht="15" customHeight="1">
      <x:c r="X56" s="1581" t="s">
        <x:v>184</x:v>
      </x:c>
    </x:row>
    <x:row r="57" spans="1:25" ht="15" customHeight="1">
      <x:c r="X57" s="1581"/>
    </x:row>
  </x:sheetData>
  <x:mergeCells count="7">
    <x:mergeCell ref="B2:J2"/>
    <x:mergeCell ref="O2:O3"/>
    <x:mergeCell ref="B3:J3"/>
    <x:mergeCell ref="K3:L3"/>
    <x:mergeCell ref="B4:J4"/>
    <x:mergeCell ref="B6:C6"/>
    <x:mergeCell ref="X56:X57"/>
  </x:mergeCells>
  <x:hyperlinks>
    <x:hyperlink ref="O2" location="INDEX!A1" display="Back to index"/>
    <x:hyperlink ref="X56" location="INDEX!A1" display="Back to index"/>
    <x:hyperlink ref="X57" location="INDEX!A1" display=""/>
    <x:hyperlink ref="O3"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42.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2:J12"/>
  <x:sheetViews>
    <x:sheetView showGridLines="0" workbookViewId="0"/>
  </x:sheetViews>
  <x:sheetFormatPr defaultColWidth="9.140625" defaultRowHeight="12.75"/>
  <x:cols>
    <x:col min="1" max="1" width="12.710938" style="739" customWidth="1"/>
    <x:col min="2" max="2" width="13" style="739" customWidth="1"/>
    <x:col min="3" max="8" width="15.710938" style="739" customWidth="1"/>
    <x:col min="9" max="9" width="8.710938" style="739" customWidth="1"/>
    <x:col min="10" max="10" width="12.710938" style="739" customWidth="1"/>
    <x:col min="11" max="16384" width="9.140625" style="739" customWidth="1"/>
  </x:cols>
  <x:sheetData>
    <x:row r="2" spans="1:10" ht="40.5" customHeight="1">
      <x:c r="B2" s="2043" t="s">
        <x:v>854</x:v>
      </x:c>
      <x:c r="C2" s="2043"/>
      <x:c r="D2" s="2043"/>
      <x:c r="E2" s="2043"/>
      <x:c r="F2" s="2043"/>
      <x:c r="G2" s="2043"/>
      <x:c r="H2" s="2043"/>
    </x:row>
    <x:row r="3" spans="1:10" ht="14.25" customHeight="1">
      <x:c r="B3" s="2044"/>
      <x:c r="C3" s="2044"/>
      <x:c r="D3" s="2044"/>
    </x:row>
    <x:row r="5" spans="1:10" ht="36" customHeight="1">
      <x:c r="B5" s="740"/>
      <x:c r="C5" s="741" t="s">
        <x:v>855</x:v>
      </x:c>
      <x:c r="D5" s="741" t="s">
        <x:v>856</x:v>
      </x:c>
      <x:c r="E5" s="741" t="s">
        <x:v>857</x:v>
      </x:c>
      <x:c r="F5" s="741" t="s">
        <x:v>858</x:v>
      </x:c>
      <x:c r="G5" s="741" t="s">
        <x:v>859</x:v>
      </x:c>
      <x:c r="H5" s="741" t="s">
        <x:v>276</x:v>
      </x:c>
      <x:c r="J5" s="1581" t="s">
        <x:v>184</x:v>
      </x:c>
    </x:row>
    <x:row r="6" spans="1:10" ht="22.5" customHeight="1">
      <x:c r="B6" s="2045" t="s">
        <x:v>860</x:v>
      </x:c>
      <x:c r="C6" s="743">
        <x:v>0.045</x:v>
      </x:c>
      <x:c r="D6" s="744">
        <x:v>0.0225</x:v>
      </x:c>
      <x:c r="E6" s="745">
        <x:v>0.01875</x:v>
      </x:c>
      <x:c r="F6" s="745">
        <x:v>0.00188</x:v>
      </x:c>
      <x:c r="G6" s="746">
        <x:v>0</x:v>
      </x:c>
      <x:c r="H6" s="745">
        <x:v>0.08813</x:v>
      </x:c>
      <x:c r="J6" s="0"/>
    </x:row>
    <x:row r="7" spans="1:10" ht="22.5" customHeight="1">
      <x:c r="B7" s="748" t="s">
        <x:v>861</x:v>
      </x:c>
      <x:c r="C7" s="749">
        <x:v>0.06</x:v>
      </x:c>
      <x:c r="D7" s="750">
        <x:v>0.0225</x:v>
      </x:c>
      <x:c r="E7" s="751">
        <x:v>0.01875</x:v>
      </x:c>
      <x:c r="F7" s="751">
        <x:v>0.00188</x:v>
      </x:c>
      <x:c r="G7" s="752">
        <x:v>0</x:v>
      </x:c>
      <x:c r="H7" s="751">
        <x:v>0.10313</x:v>
      </x:c>
    </x:row>
    <x:row r="8" spans="1:10" ht="22.5" customHeight="1">
      <x:c r="B8" s="754" t="s">
        <x:v>276</x:v>
      </x:c>
      <x:c r="C8" s="755">
        <x:v>0.08</x:v>
      </x:c>
      <x:c r="D8" s="756">
        <x:v>0.0225</x:v>
      </x:c>
      <x:c r="E8" s="757">
        <x:v>0.01875</x:v>
      </x:c>
      <x:c r="F8" s="757">
        <x:v>0.00188</x:v>
      </x:c>
      <x:c r="G8" s="758">
        <x:v>0</x:v>
      </x:c>
      <x:c r="H8" s="757">
        <x:v>0.12313</x:v>
      </x:c>
    </x:row>
    <x:row r="11" spans="1:10">
      <x:c r="B11" s="2046"/>
    </x:row>
    <x:row r="12" spans="1:10">
      <x:c r="B12" s="2046"/>
    </x:row>
  </x:sheetData>
  <x:mergeCells count="1">
    <x:mergeCell ref="B2:H2"/>
  </x:mergeCells>
  <x:hyperlinks>
    <x:hyperlink ref="J5"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43.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2:K23"/>
  <x:sheetViews>
    <x:sheetView showGridLines="0" showZeros="0" workbookViewId="0"/>
  </x:sheetViews>
  <x:sheetFormatPr defaultColWidth="9.140625" defaultRowHeight="15" customHeight="1"/>
  <x:cols>
    <x:col min="1" max="1" width="12.710938" style="2047" customWidth="1"/>
    <x:col min="2" max="2" width="37.285156" style="2047" customWidth="1"/>
    <x:col min="3" max="6" width="14.425781" style="2047" customWidth="1"/>
    <x:col min="7" max="7" width="8.710938" style="2047" customWidth="1"/>
    <x:col min="8" max="8" width="12.710938" style="2048" customWidth="1"/>
    <x:col min="9" max="16384" width="9.140625" style="2047" customWidth="1"/>
  </x:cols>
  <x:sheetData>
    <x:row r="2" spans="1:11" ht="15" customHeight="1">
      <x:c r="B2" s="2044" t="s">
        <x:v>862</x:v>
      </x:c>
      <x:c r="C2" s="2044"/>
      <x:c r="D2" s="2044"/>
      <x:c r="E2" s="2044"/>
      <x:c r="F2" s="2049"/>
    </x:row>
    <x:row r="3" spans="1:11" ht="15" customHeight="1">
      <x:c r="B3" s="2050" t="s">
        <x:v>175</x:v>
      </x:c>
      <x:c r="C3" s="2044"/>
      <x:c r="D3" s="2044"/>
      <x:c r="E3" s="2044"/>
      <x:c r="F3" s="2049"/>
    </x:row>
    <x:row r="4" spans="1:11" ht="15" customHeight="1">
      <x:c r="B4" s="2051"/>
      <x:c r="C4" s="2052"/>
      <x:c r="D4" s="2052"/>
    </x:row>
    <x:row r="5" spans="1:11" ht="15" customHeight="1">
      <x:c r="B5" s="348"/>
      <x:c r="C5" s="2053" t="s">
        <x:v>863</x:v>
      </x:c>
      <x:c r="D5" s="2053"/>
      <x:c r="E5" s="2053" t="s">
        <x:v>864</x:v>
      </x:c>
      <x:c r="F5" s="2053"/>
      <x:c r="H5" s="1581" t="s">
        <x:v>184</x:v>
      </x:c>
    </x:row>
    <x:row r="6" spans="1:11" ht="15" customHeight="1" s="1825" customFormat="1">
      <x:c r="B6" s="2054"/>
      <x:c r="C6" s="2055" t="s">
        <x:v>452</x:v>
      </x:c>
      <x:c r="D6" s="2056" t="s">
        <x:v>454</x:v>
      </x:c>
      <x:c r="E6" s="2055" t="s">
        <x:v>452</x:v>
      </x:c>
      <x:c r="F6" s="2056" t="s">
        <x:v>454</x:v>
      </x:c>
      <x:c r="H6" s="1581"/>
    </x:row>
    <x:row r="7" spans="1:11" ht="20.1" customHeight="1">
      <x:c r="B7" s="1668" t="s">
        <x:v>865</x:v>
      </x:c>
      <x:c r="C7" s="2057"/>
      <x:c r="D7" s="2057"/>
      <x:c r="E7" s="2057"/>
      <x:c r="F7" s="2058"/>
    </x:row>
    <x:row r="8" spans="1:11" ht="20.1" customHeight="1">
      <x:c r="B8" s="1826" t="s">
        <x:v>866</x:v>
      </x:c>
      <x:c r="C8" s="2059">
        <x:v>5028573.76882795</x:v>
      </x:c>
      <x:c r="D8" s="1675">
        <x:v>4809355.12653283</x:v>
      </x:c>
      <x:c r="E8" s="2059">
        <x:v>5047969.00111268</x:v>
      </x:c>
      <x:c r="F8" s="1675">
        <x:v>5319273.44782907</x:v>
      </x:c>
      <x:c r="G8" s="2060"/>
    </x:row>
    <x:row r="9" spans="1:11" ht="20.1" customHeight="1">
      <x:c r="B9" s="1582" t="s">
        <x:v>867</x:v>
      </x:c>
      <x:c r="C9" s="2059">
        <x:v>4949684.11664928</x:v>
      </x:c>
      <x:c r="D9" s="1675">
        <x:v>4737990.07707403</x:v>
      </x:c>
      <x:c r="E9" s="2059">
        <x:v>4974060.20535124</x:v>
      </x:c>
      <x:c r="F9" s="1675">
        <x:v>5319273.44782908</x:v>
      </x:c>
    </x:row>
    <x:row r="10" spans="1:11" ht="20.1" customHeight="1">
      <x:c r="B10" s="2061" t="s">
        <x:v>868</x:v>
      </x:c>
      <x:c r="C10" s="2062">
        <x:v>563883.129219995</x:v>
      </x:c>
      <x:c r="D10" s="1691">
        <x:v>647694.057068228</x:v>
      </x:c>
      <x:c r="E10" s="2062">
        <x:v>570651.697883788</x:v>
      </x:c>
      <x:c r="F10" s="1691">
        <x:v>612577.26786337</x:v>
      </x:c>
    </x:row>
    <x:row r="11" spans="1:11" ht="20.1" customHeight="1">
      <x:c r="B11" s="2063" t="s">
        <x:v>869</x:v>
      </x:c>
      <x:c r="C11" s="2064">
        <x:v>5592456.89804795</x:v>
      </x:c>
      <x:c r="D11" s="2065">
        <x:v>5457049.18360106</x:v>
      </x:c>
      <x:c r="E11" s="2064">
        <x:v>5618620.69899647</x:v>
      </x:c>
      <x:c r="F11" s="2065">
        <x:v>5931850.71569244</x:v>
      </x:c>
      <x:c r="G11" s="2060"/>
      <x:c r="H11" s="2066"/>
    </x:row>
    <x:row r="12" spans="1:11" ht="20.1" customHeight="1">
      <x:c r="B12" s="2067" t="s">
        <x:v>450</x:v>
      </x:c>
      <x:c r="C12" s="1858"/>
      <x:c r="D12" s="1829"/>
      <x:c r="E12" s="2068"/>
      <x:c r="F12" s="1673"/>
    </x:row>
    <x:row r="13" spans="1:11" ht="20.1" customHeight="1">
      <x:c r="B13" s="1826" t="s">
        <x:v>870</x:v>
      </x:c>
      <x:c r="C13" s="2059">
        <x:v>36882826.24849</x:v>
      </x:c>
      <x:c r="D13" s="1675">
        <x:v>34994647.1084164</x:v>
      </x:c>
      <x:c r="E13" s="2059">
        <x:v>36946914.3368653</x:v>
      </x:c>
      <x:c r="F13" s="1675">
        <x:v>35366357.3348005</x:v>
      </x:c>
    </x:row>
    <x:row r="14" spans="1:11" ht="20.1" customHeight="1">
      <x:c r="B14" s="1826" t="s">
        <x:v>871</x:v>
      </x:c>
      <x:c r="C14" s="2059">
        <x:v>1125844.93205977</x:v>
      </x:c>
      <x:c r="D14" s="1675">
        <x:v>991991.534293987</x:v>
      </x:c>
      <x:c r="E14" s="2059">
        <x:v>1125844.93205977</x:v>
      </x:c>
      <x:c r="F14" s="1675">
        <x:v>991991.534293987</x:v>
      </x:c>
      <x:c r="G14" s="2069"/>
      <x:c r="H14" s="2069"/>
    </x:row>
    <x:row r="15" spans="1:11" ht="20.1" customHeight="1">
      <x:c r="B15" s="1826" t="s">
        <x:v>872</x:v>
      </x:c>
      <x:c r="C15" s="2059">
        <x:v>3631244.02993287</x:v>
      </x:c>
      <x:c r="D15" s="1675">
        <x:v>3574096.58571596</x:v>
      </x:c>
      <x:c r="E15" s="2059">
        <x:v>3631244.02993287</x:v>
      </x:c>
      <x:c r="F15" s="1675">
        <x:v>3574096.58571596</x:v>
      </x:c>
    </x:row>
    <x:row r="16" spans="1:11" ht="20.1" customHeight="1">
      <x:c r="B16" s="1826" t="s">
        <x:v>873</x:v>
      </x:c>
      <x:c r="C16" s="2059">
        <x:v>151301.879520169</x:v>
      </x:c>
      <x:c r="D16" s="1675">
        <x:v>238667.586014607</x:v>
      </x:c>
      <x:c r="E16" s="2059">
        <x:v>151301.879520169</x:v>
      </x:c>
      <x:c r="F16" s="1675">
        <x:v>238667.586014607</x:v>
      </x:c>
    </x:row>
    <x:row r="17" spans="1:11" ht="20.1" customHeight="1">
      <x:c r="B17" s="2063" t="s">
        <x:v>276</x:v>
      </x:c>
      <x:c r="C17" s="2064">
        <x:v>41791217.0900028</x:v>
      </x:c>
      <x:c r="D17" s="2065">
        <x:v>39799402.814441</x:v>
      </x:c>
      <x:c r="E17" s="2064">
        <x:v>41855305.1783781</x:v>
      </x:c>
      <x:c r="F17" s="2065">
        <x:v>40171113.040825</x:v>
      </x:c>
    </x:row>
    <x:row r="18" spans="1:11" ht="20.1" customHeight="1">
      <x:c r="B18" s="2045" t="s">
        <x:v>874</x:v>
      </x:c>
      <x:c r="C18" s="1858"/>
      <x:c r="D18" s="1829"/>
      <x:c r="E18" s="2068"/>
      <x:c r="F18" s="1673"/>
    </x:row>
    <x:row r="19" spans="1:11" ht="20.1" customHeight="1">
      <x:c r="B19" s="1826" t="s">
        <x:v>875</x:v>
      </x:c>
      <x:c r="C19" s="2070">
        <x:v>0.118438381586004</x:v>
      </x:c>
      <x:c r="D19" s="1836">
        <x:v>0.119046763067381</x:v>
      </x:c>
      <x:c r="E19" s="2070">
        <x:v>0.118839420335197</x:v>
      </x:c>
      <x:c r="F19" s="1836">
        <x:v>0.132415386211062</x:v>
      </x:c>
      <x:c r="H19" s="2071"/>
      <x:c r="I19" s="2071"/>
      <x:c r="J19" s="2071"/>
      <x:c r="K19" s="2071"/>
    </x:row>
    <x:row r="20" spans="1:11" ht="20.1" customHeight="1">
      <x:c r="B20" s="1826" t="s">
        <x:v>866</x:v>
      </x:c>
      <x:c r="C20" s="2072">
        <x:v>0.120326090479688</x:v>
      </x:c>
      <x:c r="D20" s="1632">
        <x:v>0.120839881667465</x:v>
      </x:c>
      <x:c r="E20" s="2070">
        <x:v>0.12060523700877</x:v>
      </x:c>
      <x:c r="F20" s="1836">
        <x:v>0.132415386211062</x:v>
      </x:c>
      <x:c r="H20" s="2071"/>
      <x:c r="I20" s="2071"/>
      <x:c r="J20" s="2071"/>
      <x:c r="K20" s="2071"/>
    </x:row>
    <x:row r="21" spans="1:11" ht="20.1" customHeight="1">
      <x:c r="B21" s="2063" t="s">
        <x:v>869</x:v>
      </x:c>
      <x:c r="C21" s="2073">
        <x:v>0.133818952580488</x:v>
      </x:c>
      <x:c r="D21" s="2074">
        <x:v>0.137113845879642</x:v>
      </x:c>
      <x:c r="E21" s="2073">
        <x:v>0.134239152600874</x:v>
      </x:c>
      <x:c r="F21" s="2074">
        <x:v>0.147664584490453</x:v>
      </x:c>
      <x:c r="H21" s="2071"/>
      <x:c r="I21" s="2071"/>
      <x:c r="J21" s="2071"/>
      <x:c r="K21" s="2071"/>
    </x:row>
    <x:row r="22" spans="1:11" ht="15" customHeight="1">
      <x:c r="B22" s="1464"/>
      <x:c r="C22" s="1464"/>
      <x:c r="D22" s="1464"/>
      <x:c r="E22" s="1464"/>
      <x:c r="F22" s="1464"/>
    </x:row>
    <x:row r="23" spans="1:11" ht="30" customHeight="1">
      <x:c r="B23" s="1462" t="s">
        <x:v>876</x:v>
      </x:c>
      <x:c r="C23" s="1462"/>
      <x:c r="D23" s="1462"/>
      <x:c r="E23" s="1462"/>
      <x:c r="F23" s="1462"/>
    </x:row>
  </x:sheetData>
  <x:mergeCells count="6">
    <x:mergeCell ref="B2:E2"/>
    <x:mergeCell ref="C5:D5"/>
    <x:mergeCell ref="E5:F5"/>
    <x:mergeCell ref="H5:H6"/>
    <x:mergeCell ref="B22:F22"/>
    <x:mergeCell ref="B23:F23"/>
  </x:mergeCells>
  <x:hyperlinks>
    <x:hyperlink ref="H5" location="INDEX!A1" display="Back to index"/>
    <x:hyperlink ref="H6"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44.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2:G62"/>
  <x:sheetViews>
    <x:sheetView showGridLines="0" showZeros="0" workbookViewId="0"/>
  </x:sheetViews>
  <x:sheetFormatPr defaultColWidth="9.140625" defaultRowHeight="15" customHeight="1"/>
  <x:cols>
    <x:col min="1" max="1" width="12.710938" style="1650" customWidth="1"/>
    <x:col min="2" max="2" width="2.710938" style="1650" customWidth="1"/>
    <x:col min="3" max="3" width="59.140625" style="1650" customWidth="1"/>
    <x:col min="4" max="5" width="15.710938" style="1650" customWidth="1"/>
    <x:col min="6" max="6" width="8.710938" style="1650" customWidth="1"/>
    <x:col min="7" max="7" width="12.710938" style="1650" customWidth="1"/>
    <x:col min="8" max="16384" width="9.140625" style="1650" customWidth="1"/>
  </x:cols>
  <x:sheetData>
    <x:row r="2" spans="1:7" ht="15" customHeight="1">
      <x:c r="B2" s="1998" t="s">
        <x:v>877</x:v>
      </x:c>
      <x:c r="C2" s="1998"/>
      <x:c r="D2" s="1998"/>
      <x:c r="E2" s="0"/>
    </x:row>
    <x:row r="3" spans="1:7" ht="15" customHeight="1">
      <x:c r="B3" s="1653" t="s">
        <x:v>175</x:v>
      </x:c>
      <x:c r="C3" s="1998"/>
      <x:c r="D3" s="0"/>
      <x:c r="E3" s="0"/>
    </x:row>
    <x:row r="4" spans="1:7" ht="15" customHeight="1">
      <x:c r="B4" s="2076"/>
      <x:c r="C4" s="2076"/>
      <x:c r="D4" s="1762"/>
    </x:row>
    <x:row r="5" spans="1:7" ht="15" customHeight="1" s="1825" customFormat="1">
      <x:c r="B5" s="2077"/>
      <x:c r="C5" s="2078"/>
      <x:c r="D5" s="2079" t="s">
        <x:v>452</x:v>
      </x:c>
      <x:c r="E5" s="2080" t="s">
        <x:v>878</x:v>
      </x:c>
      <x:c r="G5" s="1581" t="s">
        <x:v>184</x:v>
      </x:c>
    </x:row>
    <x:row r="6" spans="1:7" ht="15" customHeight="1" s="2075" customFormat="1">
      <x:c r="B6" s="2081">
        <x:v>1</x:v>
      </x:c>
      <x:c r="C6" s="2082" t="s">
        <x:v>241</x:v>
      </x:c>
      <x:c r="D6" s="2083">
        <x:v>4725000</x:v>
      </x:c>
      <x:c r="E6" s="1601">
        <x:v>5600738.1</x:v>
      </x:c>
      <x:c r="G6" s="1581"/>
    </x:row>
    <x:row r="7" spans="1:7" ht="15" customHeight="1" s="2075" customFormat="1">
      <x:c r="B7" s="2084">
        <x:v>2</x:v>
      </x:c>
      <x:c r="C7" s="2085" t="s">
        <x:v>879</x:v>
      </x:c>
      <x:c r="D7" s="2086">
        <x:v>-74.29787</x:v>
      </x:c>
      <x:c r="E7" s="1583">
        <x:v>-291.4</x:v>
      </x:c>
    </x:row>
    <x:row r="8" spans="1:7" ht="15" customHeight="1" s="2075" customFormat="1">
      <x:c r="B8" s="2084">
        <x:v>3</x:v>
      </x:c>
      <x:c r="C8" s="2085" t="s">
        <x:v>243</x:v>
      </x:c>
      <x:c r="D8" s="2086">
        <x:v>16470.6671199999</x:v>
      </x:c>
      <x:c r="E8" s="1583">
        <x:v>16470.7</x:v>
      </x:c>
    </x:row>
    <x:row r="9" spans="1:7" ht="15" customHeight="1" s="2075" customFormat="1">
      <x:c r="B9" s="2084">
        <x:v>4</x:v>
      </x:c>
      <x:c r="C9" s="2085" t="s">
        <x:v>245</x:v>
      </x:c>
      <x:c r="D9" s="2086">
        <x:v>0</x:v>
      </x:c>
      <x:c r="E9" s="1583">
        <x:v>59910.4</x:v>
      </x:c>
    </x:row>
    <x:row r="10" spans="1:7" ht="15" customHeight="1" s="2075" customFormat="1">
      <x:c r="B10" s="2084">
        <x:v>5</x:v>
      </x:c>
      <x:c r="C10" s="2085" t="s">
        <x:v>246</x:v>
      </x:c>
      <x:c r="D10" s="2086">
        <x:v>2922</x:v>
      </x:c>
      <x:c r="E10" s="1583">
        <x:v>2922</x:v>
      </x:c>
    </x:row>
    <x:row r="11" spans="1:7" ht="15" customHeight="1" s="2075" customFormat="1">
      <x:c r="B11" s="2084">
        <x:v>6</x:v>
      </x:c>
      <x:c r="C11" s="2085" t="s">
        <x:v>248</x:v>
      </x:c>
      <x:c r="D11" s="2086">
        <x:v>735088.631610001</x:v>
      </x:c>
      <x:c r="E11" s="1583">
        <x:v>-27969.4</x:v>
      </x:c>
    </x:row>
    <x:row r="12" spans="1:7" ht="15" customHeight="1" s="2075" customFormat="1">
      <x:c r="B12" s="2084">
        <x:v>7</x:v>
      </x:c>
      <x:c r="C12" s="2085" t="s">
        <x:v>880</x:v>
      </x:c>
      <x:c r="D12" s="2086">
        <x:v>301065.42759</x:v>
      </x:c>
      <x:c r="E12" s="1583">
        <x:v>150643.5</x:v>
      </x:c>
    </x:row>
    <x:row r="13" spans="1:7" ht="15" customHeight="1">
      <x:c r="B13" s="2087"/>
      <x:c r="C13" s="1596" t="s">
        <x:v>881</x:v>
      </x:c>
      <x:c r="D13" s="2088">
        <x:v>5780472.42845</x:v>
      </x:c>
      <x:c r="E13" s="2089">
        <x:v>5802423.8</x:v>
      </x:c>
    </x:row>
    <x:row r="14" spans="1:7" ht="15" customHeight="1" s="2075" customFormat="1">
      <x:c r="B14" s="2084">
        <x:v>8</x:v>
      </x:c>
      <x:c r="C14" s="2085" t="s">
        <x:v>882</x:v>
      </x:c>
      <x:c r="D14" s="2086">
        <x:v>1131043.25854</x:v>
      </x:c>
      <x:c r="E14" s="1587">
        <x:v>1048593.4</x:v>
      </x:c>
    </x:row>
    <x:row r="15" spans="1:7" ht="15" customHeight="1">
      <x:c r="B15" s="2087"/>
      <x:c r="C15" s="1596" t="s">
        <x:v>252</x:v>
      </x:c>
      <x:c r="D15" s="2088">
        <x:v>6911515.68699</x:v>
      </x:c>
      <x:c r="E15" s="2089">
        <x:v>6851017.3</x:v>
      </x:c>
    </x:row>
    <x:row r="16" spans="1:7" ht="15" customHeight="1" s="2075" customFormat="1">
      <x:c r="B16" s="2084">
        <x:v>9</x:v>
      </x:c>
      <x:c r="C16" s="2085" t="s">
        <x:v>883</x:v>
      </x:c>
      <x:c r="D16" s="2090">
        <x:v>-3915.36360161267</x:v>
      </x:c>
      <x:c r="E16" s="1587">
        <x:v>-3989.1</x:v>
      </x:c>
    </x:row>
    <x:row r="17" spans="1:7" ht="15" customHeight="1" s="2075" customFormat="1">
      <x:c r="B17" s="2084">
        <x:v>10</x:v>
      </x:c>
      <x:c r="C17" s="2085" t="s">
        <x:v>884</x:v>
      </x:c>
      <x:c r="D17" s="2086">
        <x:v>0</x:v>
      </x:c>
      <x:c r="E17" s="1583">
        <x:v>-59910.4</x:v>
      </x:c>
    </x:row>
    <x:row r="18" spans="1:7" ht="15" customHeight="1" s="2075" customFormat="1">
      <x:c r="B18" s="2084">
        <x:v>11</x:v>
      </x:c>
      <x:c r="C18" s="2085" t="s">
        <x:v>885</x:v>
      </x:c>
      <x:c r="D18" s="2086">
        <x:v>-2922</x:v>
      </x:c>
      <x:c r="E18" s="1583">
        <x:v>-2922</x:v>
      </x:c>
    </x:row>
    <x:row r="19" spans="1:7" ht="15" customHeight="1" s="2075" customFormat="1">
      <x:c r="B19" s="2084">
        <x:v>12</x:v>
      </x:c>
      <x:c r="C19" s="2085" t="s">
        <x:v>886</x:v>
      </x:c>
      <x:c r="D19" s="2086">
        <x:v>-150421.958200001</x:v>
      </x:c>
      <x:c r="E19" s="1583">
        <x:v>0</x:v>
      </x:c>
    </x:row>
    <x:row r="20" spans="1:7" ht="15" customHeight="1" s="2075" customFormat="1">
      <x:c r="B20" s="2084">
        <x:v>13</x:v>
      </x:c>
      <x:c r="C20" s="2085" t="s">
        <x:v>887</x:v>
      </x:c>
      <x:c r="D20" s="366">
        <x:v>-579768.007529162</x:v>
      </x:c>
      <x:c r="E20" s="1583">
        <x:v>-575794.7</x:v>
      </x:c>
      <x:c r="G20" s="2091"/>
    </x:row>
    <x:row r="21" spans="1:7" ht="15" customHeight="1" s="2075" customFormat="1">
      <x:c r="B21" s="2084">
        <x:v>14</x:v>
      </x:c>
      <x:c r="C21" s="2085" t="s">
        <x:v>888</x:v>
      </x:c>
      <x:c r="D21" s="2086">
        <x:v>-1200428.15230799</x:v>
      </x:c>
      <x:c r="E21" s="1583">
        <x:v>-1313009.5</x:v>
      </x:c>
      <x:c r="F21" s="2091"/>
      <x:c r="G21" s="2091"/>
    </x:row>
    <x:row r="22" spans="1:7" ht="15" customHeight="1">
      <x:c r="B22" s="2087"/>
      <x:c r="C22" s="1596" t="s">
        <x:v>889</x:v>
      </x:c>
      <x:c r="D22" s="2088">
        <x:v>4974060.20535124</x:v>
      </x:c>
      <x:c r="E22" s="2089">
        <x:v>4895391.6</x:v>
      </x:c>
      <x:c r="F22" s="1746"/>
    </x:row>
    <x:row r="23" spans="1:7" ht="15" customHeight="1" s="2075" customFormat="1">
      <x:c r="B23" s="2084">
        <x:v>15</x:v>
      </x:c>
      <x:c r="C23" s="2085" t="s">
        <x:v>226</x:v>
      </x:c>
      <x:c r="D23" s="2090">
        <x:v>1168.8</x:v>
      </x:c>
      <x:c r="E23" s="1587">
        <x:v>2045.4</x:v>
      </x:c>
    </x:row>
    <x:row r="24" spans="1:7" ht="15" customHeight="1" s="2075" customFormat="1">
      <x:c r="B24" s="2084">
        <x:v>16</x:v>
      </x:c>
      <x:c r="C24" s="2085" t="s">
        <x:v>890</x:v>
      </x:c>
      <x:c r="D24" s="2086">
        <x:v>72739.9957614388</x:v>
      </x:c>
      <x:c r="E24" s="1583">
        <x:v>70440.7</x:v>
      </x:c>
    </x:row>
    <x:row r="25" spans="1:7" ht="15" customHeight="1" s="2075" customFormat="1">
      <x:c r="B25" s="2084">
        <x:v>17</x:v>
      </x:c>
      <x:c r="C25" s="2085" t="s">
        <x:v>891</x:v>
      </x:c>
      <x:c r="D25" s="2086"/>
      <x:c r="E25" s="1583">
        <x:v>0</x:v>
      </x:c>
    </x:row>
    <x:row r="26" spans="1:7" ht="15" customHeight="1" s="2075" customFormat="1">
      <x:c r="B26" s="2084">
        <x:v>18</x:v>
      </x:c>
      <x:c r="C26" s="2085" t="s">
        <x:v>892</x:v>
      </x:c>
      <x:c r="D26" s="2086"/>
      <x:c r="E26" s="1583">
        <x:v>0</x:v>
      </x:c>
    </x:row>
    <x:row r="27" spans="1:7" ht="15" customHeight="1" s="2075" customFormat="1">
      <x:c r="B27" s="2084"/>
      <x:c r="C27" s="2084" t="s">
        <x:v>893</x:v>
      </x:c>
      <x:c r="D27" s="2086"/>
      <x:c r="E27" s="1583">
        <x:v>0</x:v>
      </x:c>
    </x:row>
    <x:row r="28" spans="1:7" ht="15" customHeight="1" s="2075" customFormat="1">
      <x:c r="B28" s="2084"/>
      <x:c r="C28" s="2084" t="s">
        <x:v>894</x:v>
      </x:c>
      <x:c r="D28" s="2086"/>
      <x:c r="E28" s="1583">
        <x:v>0</x:v>
      </x:c>
    </x:row>
    <x:row r="29" spans="1:7" ht="24" customHeight="1" s="2075" customFormat="1">
      <x:c r="B29" s="2092"/>
      <x:c r="C29" s="2092" t="s">
        <x:v>895</x:v>
      </x:c>
      <x:c r="D29" s="2086"/>
      <x:c r="E29" s="1583">
        <x:v>0</x:v>
      </x:c>
    </x:row>
    <x:row r="30" spans="1:7" ht="15" customHeight="1" s="2075" customFormat="1">
      <x:c r="B30" s="2092"/>
      <x:c r="C30" s="2092" t="s">
        <x:v>896</x:v>
      </x:c>
      <x:c r="D30" s="2086"/>
      <x:c r="E30" s="1583">
        <x:v>0</x:v>
      </x:c>
    </x:row>
    <x:row r="31" spans="1:7" ht="15" customHeight="1">
      <x:c r="B31" s="2087"/>
      <x:c r="C31" s="1596" t="s">
        <x:v>897</x:v>
      </x:c>
      <x:c r="D31" s="2088">
        <x:v>5047969.00111268</x:v>
      </x:c>
      <x:c r="E31" s="2089">
        <x:v>4967877.7</x:v>
      </x:c>
    </x:row>
    <x:row r="32" spans="1:7" ht="15" customHeight="1" s="2075" customFormat="1">
      <x:c r="B32" s="2084">
        <x:v>19</x:v>
      </x:c>
      <x:c r="C32" s="2085" t="s">
        <x:v>226</x:v>
      </x:c>
      <x:c r="D32" s="2090">
        <x:v>477674.741787462</x:v>
      </x:c>
      <x:c r="E32" s="1587">
        <x:v>526548.5</x:v>
      </x:c>
    </x:row>
    <x:row r="33" spans="1:7" ht="15" customHeight="1" s="2075" customFormat="1">
      <x:c r="B33" s="2084">
        <x:v>20</x:v>
      </x:c>
      <x:c r="C33" s="2085" t="s">
        <x:v>898</x:v>
      </x:c>
      <x:c r="D33" s="2086">
        <x:v>151776.956096327</x:v>
      </x:c>
      <x:c r="E33" s="1583">
        <x:v>145457.5</x:v>
      </x:c>
    </x:row>
    <x:row r="34" spans="1:7" ht="15" customHeight="1" s="2075" customFormat="1">
      <x:c r="B34" s="2084">
        <x:v>21</x:v>
      </x:c>
      <x:c r="C34" s="2085" t="s">
        <x:v>899</x:v>
      </x:c>
      <x:c r="D34" s="2086"/>
      <x:c r="E34" s="1583">
        <x:v>0</x:v>
      </x:c>
    </x:row>
    <x:row r="35" spans="1:7" ht="15" customHeight="1" s="2075" customFormat="1">
      <x:c r="B35" s="2084">
        <x:v>22</x:v>
      </x:c>
      <x:c r="C35" s="2085" t="s">
        <x:v>900</x:v>
      </x:c>
      <x:c r="D35" s="2086">
        <x:v>-58800</x:v>
      </x:c>
      <x:c r="E35" s="1583">
        <x:v>-58800</x:v>
      </x:c>
    </x:row>
    <x:row r="36" spans="1:7" ht="15" customHeight="1" s="2075" customFormat="1">
      <x:c r="B36" s="2084">
        <x:v>23</x:v>
      </x:c>
      <x:c r="C36" s="2085" t="s">
        <x:v>901</x:v>
      </x:c>
      <x:c r="D36" s="2086"/>
      <x:c r="E36" s="1583">
        <x:v>0</x:v>
      </x:c>
    </x:row>
    <x:row r="37" spans="1:7" ht="15" customHeight="1">
      <x:c r="B37" s="2087"/>
      <x:c r="C37" s="1596" t="s">
        <x:v>902</x:v>
      </x:c>
      <x:c r="D37" s="2088">
        <x:v>570651.697883788</x:v>
      </x:c>
      <x:c r="E37" s="2089">
        <x:v>613206</x:v>
      </x:c>
      <x:c r="G37" s="0"/>
    </x:row>
    <x:row r="38" spans="1:7" ht="15" customHeight="1">
      <x:c r="B38" s="2093"/>
      <x:c r="C38" s="1977" t="s">
        <x:v>865</x:v>
      </x:c>
      <x:c r="D38" s="2094">
        <x:v>5618620.69899647</x:v>
      </x:c>
      <x:c r="E38" s="2095">
        <x:v>5581083.6</x:v>
      </x:c>
      <x:c r="G38" s="0"/>
    </x:row>
    <x:row r="39" spans="1:7" ht="15" customHeight="1" s="2075" customFormat="1">
      <x:c r="B39" s="2096"/>
      <x:c r="C39" s="2096"/>
      <x:c r="D39" s="2096"/>
      <x:c r="E39" s="2096"/>
    </x:row>
    <x:row r="40" spans="1:7" ht="23.25" customHeight="1" s="2075" customFormat="1">
      <x:c r="B40" s="2097"/>
      <x:c r="C40" s="2097"/>
      <x:c r="D40" s="2097"/>
      <x:c r="E40" s="2097"/>
    </x:row>
    <x:row r="41" spans="1:7" ht="15" customHeight="1" s="2075" customFormat="1">
      <x:c r="B41" s="2097"/>
      <x:c r="C41" s="2097"/>
      <x:c r="D41" s="2097"/>
      <x:c r="E41" s="2097"/>
    </x:row>
    <x:row r="42" spans="1:7" ht="15" customHeight="1" s="2075" customFormat="1">
      <x:c r="B42" s="2097"/>
      <x:c r="C42" s="2097"/>
      <x:c r="D42" s="2097"/>
      <x:c r="E42" s="2097"/>
    </x:row>
    <x:row r="43" spans="1:7" ht="15" customHeight="1" s="2075" customFormat="1">
      <x:c r="B43" s="2097"/>
      <x:c r="C43" s="2097"/>
      <x:c r="D43" s="2097"/>
      <x:c r="E43" s="2097"/>
    </x:row>
    <x:row r="44" spans="1:7" ht="15" customHeight="1" s="2075" customFormat="1">
      <x:c r="B44" s="2097"/>
      <x:c r="C44" s="2097"/>
      <x:c r="D44" s="2097"/>
      <x:c r="E44" s="2097"/>
    </x:row>
    <x:row r="45" spans="1:7" ht="15" customHeight="1" s="2075" customFormat="1">
      <x:c r="B45" s="2097"/>
      <x:c r="C45" s="2097"/>
      <x:c r="D45" s="2097"/>
      <x:c r="E45" s="2097"/>
    </x:row>
    <x:row r="46" spans="1:7" ht="15" customHeight="1" s="2075" customFormat="1">
      <x:c r="B46" s="2097"/>
      <x:c r="C46" s="2097"/>
      <x:c r="D46" s="2097"/>
      <x:c r="E46" s="2097"/>
    </x:row>
    <x:row r="47" spans="1:7" ht="15" customHeight="1" s="2075" customFormat="1">
      <x:c r="B47" s="2097"/>
      <x:c r="C47" s="2097"/>
      <x:c r="D47" s="2097"/>
      <x:c r="E47" s="2097"/>
    </x:row>
    <x:row r="48" spans="1:7" ht="15" customHeight="1" s="2075" customFormat="1">
      <x:c r="B48" s="2097"/>
      <x:c r="C48" s="2097"/>
      <x:c r="D48" s="2097"/>
      <x:c r="E48" s="2097"/>
    </x:row>
    <x:row r="49" spans="1:7" ht="15" customHeight="1" s="2075" customFormat="1">
      <x:c r="B49" s="2097"/>
      <x:c r="C49" s="2097"/>
      <x:c r="D49" s="2097"/>
      <x:c r="E49" s="2097"/>
    </x:row>
    <x:row r="50" spans="1:7" ht="15" customHeight="1" s="2075" customFormat="1">
      <x:c r="B50" s="2097"/>
      <x:c r="C50" s="2097"/>
      <x:c r="D50" s="2097"/>
      <x:c r="E50" s="2097"/>
    </x:row>
    <x:row r="51" ht="15" customHeight="1" s="2075" customFormat="1"/>
    <x:row r="52" ht="15" customHeight="1" s="2075" customFormat="1"/>
    <x:row r="53" ht="15" customHeight="1" s="2075" customFormat="1"/>
    <x:row r="54" ht="15" customHeight="1" s="2075" customFormat="1"/>
    <x:row r="55" ht="15" customHeight="1" s="2075" customFormat="1"/>
    <x:row r="56" ht="15" customHeight="1" s="2075" customFormat="1"/>
    <x:row r="57" ht="15" customHeight="1" s="2075" customFormat="1"/>
    <x:row r="58" ht="15" customHeight="1" s="2075" customFormat="1"/>
    <x:row r="59" ht="15" customHeight="1" s="2075" customFormat="1"/>
    <x:row r="60" ht="15" customHeight="1" s="2075" customFormat="1"/>
    <x:row r="61" ht="15" customHeight="1" s="2075" customFormat="1"/>
    <x:row r="62" ht="15" customHeight="1" s="2075" customFormat="1"/>
  </x:sheetData>
  <x:mergeCells count="13">
    <x:mergeCell ref="B2:D2"/>
    <x:mergeCell ref="G5:G6"/>
    <x:mergeCell ref="B40:E40"/>
    <x:mergeCell ref="B41:E41"/>
    <x:mergeCell ref="B42:E42"/>
    <x:mergeCell ref="B43:E43"/>
    <x:mergeCell ref="B44:E44"/>
    <x:mergeCell ref="B45:E45"/>
    <x:mergeCell ref="B46:E46"/>
    <x:mergeCell ref="B47:E47"/>
    <x:mergeCell ref="B48:E48"/>
    <x:mergeCell ref="B49:E49"/>
    <x:mergeCell ref="B50:E50"/>
  </x:mergeCells>
  <x:hyperlinks>
    <x:hyperlink ref="G5" location="INDEX!A1" display="Back to index"/>
    <x:hyperlink ref="G6"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E5" twoDigitTextYear="1"/>
  </x:ignoredErrors>
  <x:tableParts count="0"/>
</x:worksheet>
</file>

<file path=xl/worksheets/sheet45.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2:G70"/>
  <x:sheetViews>
    <x:sheetView workbookViewId="0"/>
  </x:sheetViews>
  <x:sheetFormatPr defaultColWidth="9.140625" defaultRowHeight="15" customHeight="1"/>
  <x:cols>
    <x:col min="1" max="1" width="12.710938" style="1650" customWidth="1"/>
    <x:col min="2" max="2" width="6.425781" style="1650" customWidth="1"/>
    <x:col min="3" max="3" width="123.855469" style="1650" customWidth="1"/>
    <x:col min="4" max="5" width="19.140625" style="1650" customWidth="1"/>
    <x:col min="6" max="6" width="8.710938" style="1650" customWidth="1"/>
    <x:col min="7" max="7" width="12.710938" style="1650" customWidth="1"/>
    <x:col min="8" max="16384" width="9.140625" style="1650" customWidth="1"/>
  </x:cols>
  <x:sheetData>
    <x:row r="2" spans="1:7" ht="15" customHeight="1">
      <x:c r="B2" s="1998" t="s">
        <x:v>903</x:v>
      </x:c>
      <x:c r="C2" s="1998"/>
      <x:c r="D2" s="1998"/>
      <x:c r="E2" s="1616"/>
    </x:row>
    <x:row r="3" spans="1:7" ht="15" customHeight="1">
      <x:c r="B3" s="2081" t="s">
        <x:v>175</x:v>
      </x:c>
      <x:c r="C3" s="1998"/>
      <x:c r="D3" s="1998"/>
      <x:c r="E3" s="1616"/>
    </x:row>
    <x:row r="4" spans="1:7" ht="15" customHeight="1">
      <x:c r="B4" s="2098"/>
    </x:row>
    <x:row r="5" spans="1:7" ht="35.1" customHeight="1" s="1745" customFormat="1">
      <x:c r="B5" s="2099" t="s">
        <x:v>904</x:v>
      </x:c>
      <x:c r="C5" s="2099"/>
      <x:c r="D5" s="2100" t="s">
        <x:v>905</x:v>
      </x:c>
      <x:c r="E5" s="2003" t="s">
        <x:v>906</x:v>
      </x:c>
      <x:c r="G5" s="1581" t="s">
        <x:v>184</x:v>
      </x:c>
    </x:row>
    <x:row r="6" spans="1:7" ht="15" customHeight="1">
      <x:c r="B6" s="2101">
        <x:v>1</x:v>
      </x:c>
      <x:c r="C6" s="2102" t="s">
        <x:v>907</x:v>
      </x:c>
      <x:c r="D6" s="2103">
        <x:v>75933421.35554</x:v>
      </x:c>
      <x:c r="E6" s="2104">
        <x:v>71939450.26495</x:v>
      </x:c>
      <x:c r="G6" s="0"/>
    </x:row>
    <x:row r="7" spans="1:7" ht="15" customHeight="1">
      <x:c r="B7" s="2105">
        <x:v>2</x:v>
      </x:c>
      <x:c r="C7" s="2106" t="s">
        <x:v>908</x:v>
      </x:c>
      <x:c r="D7" s="2059">
        <x:v>-920.88852</x:v>
      </x:c>
      <x:c r="E7" s="2107">
        <x:v>108734.246640027</x:v>
      </x:c>
    </x:row>
    <x:row r="8" spans="1:7" ht="24.95" customHeight="1">
      <x:c r="B8" s="2105">
        <x:v>3</x:v>
      </x:c>
      <x:c r="C8" s="2106" t="s">
        <x:v>909</x:v>
      </x:c>
      <x:c r="D8" s="2059">
        <x:v>0</x:v>
      </x:c>
      <x:c r="E8" s="2107">
        <x:v>0</x:v>
      </x:c>
    </x:row>
    <x:row r="9" spans="1:7" ht="15" customHeight="1">
      <x:c r="B9" s="2105">
        <x:v>4</x:v>
      </x:c>
      <x:c r="C9" s="2106" t="s">
        <x:v>910</x:v>
      </x:c>
      <x:c r="D9" s="2059">
        <x:v>889684.484781452</x:v>
      </x:c>
      <x:c r="E9" s="2107">
        <x:v>451.570169999846</x:v>
      </x:c>
    </x:row>
    <x:row r="10" spans="1:7" ht="15" customHeight="1">
      <x:c r="B10" s="2105">
        <x:v>5</x:v>
      </x:c>
      <x:c r="C10" s="2106" t="s">
        <x:v>911</x:v>
      </x:c>
      <x:c r="D10" s="2059">
        <x:v>68274.1050085868</x:v>
      </x:c>
      <x:c r="E10" s="2107">
        <x:v>0</x:v>
      </x:c>
    </x:row>
    <x:row r="11" spans="1:7" ht="15" customHeight="1">
      <x:c r="B11" s="2105">
        <x:v>6</x:v>
      </x:c>
      <x:c r="C11" s="2106" t="s">
        <x:v>912</x:v>
      </x:c>
      <x:c r="D11" s="2059">
        <x:v>5151577.32179402</x:v>
      </x:c>
      <x:c r="E11" s="2107">
        <x:v>3571601.30118112</x:v>
      </x:c>
    </x:row>
    <x:row r="12" spans="1:7" ht="15" customHeight="1">
      <x:c r="B12" s="2105" t="s">
        <x:v>913</x:v>
      </x:c>
      <x:c r="C12" s="2106" t="s">
        <x:v>914</x:v>
      </x:c>
      <x:c r="D12" s="2059">
        <x:v>0</x:v>
      </x:c>
      <x:c r="E12" s="2107">
        <x:v>0</x:v>
      </x:c>
    </x:row>
    <x:row r="13" spans="1:7" ht="24.95" customHeight="1">
      <x:c r="B13" s="2105" t="s">
        <x:v>915</x:v>
      </x:c>
      <x:c r="C13" s="2106" t="s">
        <x:v>916</x:v>
      </x:c>
      <x:c r="D13" s="2059">
        <x:v>0</x:v>
      </x:c>
      <x:c r="E13" s="2107">
        <x:v>0</x:v>
      </x:c>
    </x:row>
    <x:row r="14" spans="1:7" ht="15" customHeight="1">
      <x:c r="B14" s="2105">
        <x:v>7</x:v>
      </x:c>
      <x:c r="C14" s="2106" t="s">
        <x:v>599</x:v>
      </x:c>
      <x:c r="D14" s="2059">
        <x:v>-1487078.26061086</x:v>
      </x:c>
      <x:c r="E14" s="2107">
        <x:v>-1169298.10618865</x:v>
      </x:c>
    </x:row>
    <x:row r="15" spans="1:7" ht="15" customHeight="1">
      <x:c r="B15" s="2108">
        <x:v>8</x:v>
      </x:c>
      <x:c r="C15" s="1695" t="s">
        <x:v>917</x:v>
      </x:c>
      <x:c r="D15" s="2109">
        <x:f>SUM(D6:D14)</x:f>
      </x:c>
      <x:c r="E15" s="1699">
        <x:f>SUM(E6:E14)</x:f>
      </x:c>
    </x:row>
    <x:row r="16" spans="1:7" ht="15" customHeight="1"/>
    <x:row r="17" spans="1:7" ht="35.1" customHeight="1" s="1745" customFormat="1">
      <x:c r="B17" s="2110" t="s">
        <x:v>918</x:v>
      </x:c>
      <x:c r="C17" s="2111"/>
      <x:c r="D17" s="2112">
        <x:v>43465</x:v>
      </x:c>
      <x:c r="E17" s="1973">
        <x:v>43100</x:v>
      </x:c>
    </x:row>
    <x:row r="18" spans="1:7" ht="24.95" customHeight="1">
      <x:c r="B18" s="2113" t="s">
        <x:v>919</x:v>
      </x:c>
      <x:c r="C18" s="2113"/>
      <x:c r="D18" s="2113"/>
      <x:c r="E18" s="2113"/>
    </x:row>
    <x:row r="19" spans="1:7" ht="15" customHeight="1">
      <x:c r="B19" s="2114">
        <x:v>1</x:v>
      </x:c>
      <x:c r="C19" s="2115" t="s">
        <x:v>920</x:v>
      </x:c>
      <x:c r="D19" s="2090">
        <x:v>76019567.5163037</x:v>
      </x:c>
      <x:c r="E19" s="2116">
        <x:v>71058192.64326</x:v>
      </x:c>
    </x:row>
    <x:row r="20" spans="1:7" ht="15" customHeight="1">
      <x:c r="B20" s="2105">
        <x:v>2</x:v>
      </x:c>
      <x:c r="C20" s="2106" t="s">
        <x:v>921</x:v>
      </x:c>
      <x:c r="D20" s="2117">
        <x:v>-974058.644045655</x:v>
      </x:c>
      <x:c r="E20" s="2118">
        <x:v>-1067728.27854848</x:v>
      </x:c>
    </x:row>
    <x:row r="21" spans="1:7" ht="15" customHeight="1">
      <x:c r="B21" s="2119">
        <x:v>3</x:v>
      </x:c>
      <x:c r="C21" s="1830" t="s">
        <x:v>922</x:v>
      </x:c>
      <x:c r="D21" s="2120">
        <x:f>SUM(D19:D20)</x:f>
      </x:c>
      <x:c r="E21" s="2121">
        <x:f>SUM(E19:E20)</x:f>
      </x:c>
    </x:row>
    <x:row r="22" spans="1:7" ht="24.95" customHeight="1">
      <x:c r="B22" s="2122" t="s">
        <x:v>923</x:v>
      </x:c>
      <x:c r="C22" s="2122"/>
      <x:c r="D22" s="2122"/>
      <x:c r="E22" s="2122"/>
    </x:row>
    <x:row r="23" spans="1:7" ht="15" customHeight="1">
      <x:c r="B23" s="2105">
        <x:v>4</x:v>
      </x:c>
      <x:c r="C23" s="2106" t="s">
        <x:v>924</x:v>
      </x:c>
      <x:c r="D23" s="2086">
        <x:v>455101.92192</x:v>
      </x:c>
      <x:c r="E23" s="2123">
        <x:v>646575.469515534</x:v>
      </x:c>
    </x:row>
    <x:row r="24" spans="1:7" ht="15" customHeight="1">
      <x:c r="B24" s="2105">
        <x:v>5</x:v>
      </x:c>
      <x:c r="C24" s="2106" t="s">
        <x:v>925</x:v>
      </x:c>
      <x:c r="D24" s="2086">
        <x:v>158161.487192331</x:v>
      </x:c>
      <x:c r="E24" s="2123">
        <x:v>446058.118464872</x:v>
      </x:c>
    </x:row>
    <x:row r="25" spans="1:7" ht="15" customHeight="1">
      <x:c r="B25" s="2105" t="s">
        <x:v>926</x:v>
      </x:c>
      <x:c r="C25" s="2106" t="s">
        <x:v>927</x:v>
      </x:c>
      <x:c r="D25" s="2086">
        <x:v>0</x:v>
      </x:c>
      <x:c r="E25" s="2123">
        <x:v>0</x:v>
      </x:c>
    </x:row>
    <x:row r="26" spans="1:7" ht="15" customHeight="1">
      <x:c r="B26" s="2105">
        <x:v>6</x:v>
      </x:c>
      <x:c r="C26" s="2106" t="s">
        <x:v>928</x:v>
      </x:c>
      <x:c r="D26" s="2086">
        <x:v>0</x:v>
      </x:c>
      <x:c r="E26" s="2123">
        <x:v>0</x:v>
      </x:c>
    </x:row>
    <x:row r="27" spans="1:7" ht="15" customHeight="1">
      <x:c r="B27" s="2105">
        <x:v>7</x:v>
      </x:c>
      <x:c r="C27" s="2106" t="s">
        <x:v>929</x:v>
      </x:c>
      <x:c r="D27" s="2086">
        <x:v>-152810</x:v>
      </x:c>
      <x:c r="E27" s="2123">
        <x:v>-211530</x:v>
      </x:c>
    </x:row>
    <x:row r="28" spans="1:7" ht="15" customHeight="1">
      <x:c r="B28" s="2105">
        <x:v>8</x:v>
      </x:c>
      <x:c r="C28" s="2106" t="s">
        <x:v>930</x:v>
      </x:c>
      <x:c r="D28" s="2086">
        <x:v>-225514.52925</x:v>
      </x:c>
      <x:c r="E28" s="2123">
        <x:v>-253507.77479665</x:v>
      </x:c>
    </x:row>
    <x:row r="29" spans="1:7" ht="15" customHeight="1">
      <x:c r="B29" s="2105">
        <x:v>9</x:v>
      </x:c>
      <x:c r="C29" s="2106" t="s">
        <x:v>931</x:v>
      </x:c>
      <x:c r="D29" s="2086">
        <x:v>64681.4762987581</x:v>
      </x:c>
      <x:c r="E29" s="2123">
        <x:v>261277.797676065</x:v>
      </x:c>
    </x:row>
    <x:row r="30" spans="1:7" ht="15" customHeight="1">
      <x:c r="B30" s="2105">
        <x:v>10</x:v>
      </x:c>
      <x:c r="C30" s="2106" t="s">
        <x:v>932</x:v>
      </x:c>
      <x:c r="D30" s="2086">
        <x:v>0</x:v>
      </x:c>
      <x:c r="E30" s="2123">
        <x:v>0</x:v>
      </x:c>
    </x:row>
    <x:row r="31" spans="1:7" ht="15" customHeight="1">
      <x:c r="B31" s="2124">
        <x:v>11</x:v>
      </x:c>
      <x:c r="C31" s="1680" t="s">
        <x:v>933</x:v>
      </x:c>
      <x:c r="D31" s="2120">
        <x:f>SUM(D23:D30)</x:f>
      </x:c>
      <x:c r="E31" s="2121">
        <x:f>SUM(E23:E30)</x:f>
      </x:c>
    </x:row>
    <x:row r="32" spans="1:7" ht="24.95" customHeight="1">
      <x:c r="B32" s="2122" t="s">
        <x:v>934</x:v>
      </x:c>
      <x:c r="C32" s="2122"/>
      <x:c r="D32" s="2122"/>
      <x:c r="E32" s="2122"/>
    </x:row>
    <x:row r="33" spans="1:7" ht="15" customHeight="1">
      <x:c r="B33" s="2105">
        <x:v>12</x:v>
      </x:c>
      <x:c r="C33" s="2106" t="s">
        <x:v>935</x:v>
      </x:c>
      <x:c r="D33" s="2086">
        <x:v>58251.56778</x:v>
      </x:c>
      <x:c r="E33" s="2123">
        <x:v>0</x:v>
      </x:c>
    </x:row>
    <x:row r="34" spans="1:7" ht="15" customHeight="1">
      <x:c r="B34" s="2105">
        <x:v>13</x:v>
      </x:c>
      <x:c r="C34" s="2106" t="s">
        <x:v>936</x:v>
      </x:c>
      <x:c r="D34" s="2086">
        <x:v>0</x:v>
      </x:c>
      <x:c r="E34" s="2123"/>
    </x:row>
    <x:row r="35" spans="1:7" ht="15" customHeight="1">
      <x:c r="B35" s="2105">
        <x:v>14</x:v>
      </x:c>
      <x:c r="C35" s="2106" t="s">
        <x:v>937</x:v>
      </x:c>
      <x:c r="D35" s="2086">
        <x:v>0</x:v>
      </x:c>
      <x:c r="E35" s="2123">
        <x:v>0</x:v>
      </x:c>
    </x:row>
    <x:row r="36" spans="1:7" ht="15" customHeight="1">
      <x:c r="B36" s="2105" t="s">
        <x:v>938</x:v>
      </x:c>
      <x:c r="C36" s="2106" t="s">
        <x:v>939</x:v>
      </x:c>
      <x:c r="D36" s="2086">
        <x:v>0</x:v>
      </x:c>
      <x:c r="E36" s="2123">
        <x:v>0</x:v>
      </x:c>
    </x:row>
    <x:row r="37" spans="1:7" ht="15" customHeight="1">
      <x:c r="B37" s="2105">
        <x:v>15</x:v>
      </x:c>
      <x:c r="C37" s="2106" t="s">
        <x:v>940</x:v>
      </x:c>
      <x:c r="D37" s="2086">
        <x:v>0</x:v>
      </x:c>
      <x:c r="E37" s="2123">
        <x:v>0</x:v>
      </x:c>
    </x:row>
    <x:row r="38" spans="1:7" ht="15" customHeight="1">
      <x:c r="B38" s="2105" t="s">
        <x:v>941</x:v>
      </x:c>
      <x:c r="C38" s="2106" t="s">
        <x:v>942</x:v>
      </x:c>
      <x:c r="D38" s="2086">
        <x:v>0</x:v>
      </x:c>
      <x:c r="E38" s="2123">
        <x:v>0</x:v>
      </x:c>
    </x:row>
    <x:row r="39" spans="1:7" ht="15" customHeight="1">
      <x:c r="B39" s="2124">
        <x:v>16</x:v>
      </x:c>
      <x:c r="C39" s="1680" t="s">
        <x:v>943</x:v>
      </x:c>
      <x:c r="D39" s="2120">
        <x:f>SUM(D33:D38)</x:f>
      </x:c>
      <x:c r="E39" s="2121">
        <x:f>SUM(E33:E38)</x:f>
      </x:c>
    </x:row>
    <x:row r="40" spans="1:7" ht="24.95" customHeight="1">
      <x:c r="B40" s="2122" t="s">
        <x:v>944</x:v>
      </x:c>
      <x:c r="C40" s="2122"/>
      <x:c r="D40" s="2122"/>
      <x:c r="E40" s="2122"/>
    </x:row>
    <x:row r="41" spans="1:7" ht="15" customHeight="1">
      <x:c r="B41" s="2105">
        <x:v>17</x:v>
      </x:c>
      <x:c r="C41" s="2125" t="s">
        <x:v>945</x:v>
      </x:c>
      <x:c r="D41" s="2086">
        <x:v>19745165.0227314</x:v>
      </x:c>
      <x:c r="E41" s="2123">
        <x:v>12126738.8997609</x:v>
      </x:c>
    </x:row>
    <x:row r="42" spans="1:7" ht="15" customHeight="1">
      <x:c r="B42" s="2105">
        <x:v>18</x:v>
      </x:c>
      <x:c r="C42" s="2106" t="s">
        <x:v>946</x:v>
      </x:c>
      <x:c r="D42" s="2086">
        <x:v>-14593587.7009374</x:v>
      </x:c>
      <x:c r="E42" s="2123">
        <x:v>-8555137.59857975</x:v>
      </x:c>
    </x:row>
    <x:row r="43" spans="1:7" ht="15" customHeight="1">
      <x:c r="B43" s="2124">
        <x:v>19</x:v>
      </x:c>
      <x:c r="C43" s="1680" t="s">
        <x:v>947</x:v>
      </x:c>
      <x:c r="D43" s="2120">
        <x:f>SUM(D41:D42)</x:f>
      </x:c>
      <x:c r="E43" s="2121">
        <x:f>SUM(E41:E42)</x:f>
      </x:c>
    </x:row>
    <x:row r="44" spans="1:7" ht="24.95" customHeight="1">
      <x:c r="B44" s="2122" t="s">
        <x:v>948</x:v>
      </x:c>
      <x:c r="C44" s="2122"/>
      <x:c r="D44" s="2122"/>
      <x:c r="E44" s="2122"/>
    </x:row>
    <x:row r="45" spans="1:7" ht="15" customHeight="1">
      <x:c r="B45" s="2105" t="s">
        <x:v>949</x:v>
      </x:c>
      <x:c r="C45" s="2106" t="s">
        <x:v>950</x:v>
      </x:c>
      <x:c r="D45" s="2086">
        <x:v>0</x:v>
      </x:c>
      <x:c r="E45" s="2123">
        <x:v>0</x:v>
      </x:c>
    </x:row>
    <x:row r="46" spans="1:7" ht="15" customHeight="1">
      <x:c r="B46" s="2105" t="s">
        <x:v>951</x:v>
      </x:c>
      <x:c r="C46" s="2106" t="s">
        <x:v>952</x:v>
      </x:c>
      <x:c r="D46" s="2086">
        <x:v>0</x:v>
      </x:c>
      <x:c r="E46" s="2123">
        <x:v>0</x:v>
      </x:c>
    </x:row>
    <x:row r="47" spans="1:7" ht="24.95" customHeight="1">
      <x:c r="B47" s="2122" t="s">
        <x:v>953</x:v>
      </x:c>
      <x:c r="C47" s="2122"/>
      <x:c r="D47" s="2122"/>
      <x:c r="E47" s="2122"/>
    </x:row>
    <x:row r="48" spans="1:7" ht="15" customHeight="1">
      <x:c r="B48" s="2124">
        <x:v>20</x:v>
      </x:c>
      <x:c r="C48" s="1680" t="s">
        <x:v>954</x:v>
      </x:c>
      <x:c r="D48" s="2126">
        <x:v>5047969.00144648</x:v>
      </x:c>
      <x:c r="E48" s="1944">
        <x:v>5319273.44782898</x:v>
      </x:c>
    </x:row>
    <x:row r="49" spans="1:7" ht="15" customHeight="1">
      <x:c r="B49" s="2127">
        <x:v>21</x:v>
      </x:c>
      <x:c r="C49" s="2128" t="s">
        <x:v>917</x:v>
      </x:c>
      <x:c r="D49" s="2129">
        <x:f>D43+D39+D31+D21</x:f>
      </x:c>
      <x:c r="E49" s="2130">
        <x:f>E43+E39+E31+E21</x:f>
      </x:c>
    </x:row>
    <x:row r="50" spans="1:7" ht="24.95" customHeight="1">
      <x:c r="B50" s="2122" t="s">
        <x:v>955</x:v>
      </x:c>
      <x:c r="C50" s="2122"/>
      <x:c r="D50" s="2122"/>
      <x:c r="E50" s="2122"/>
    </x:row>
    <x:row r="51" spans="1:7" ht="15" customHeight="1">
      <x:c r="B51" s="2105">
        <x:v>22</x:v>
      </x:c>
      <x:c r="C51" s="2106" t="s">
        <x:v>955</x:v>
      </x:c>
      <x:c r="D51" s="2131">
        <x:f>D48/D49</x:f>
      </x:c>
      <x:c r="E51" s="2132">
        <x:f>E48/E49</x:f>
      </x:c>
    </x:row>
    <x:row r="52" spans="1:7" ht="24.95" customHeight="1">
      <x:c r="B52" s="2122" t="s">
        <x:v>956</x:v>
      </x:c>
      <x:c r="C52" s="2122"/>
      <x:c r="D52" s="2133"/>
      <x:c r="E52" s="2133"/>
    </x:row>
    <x:row r="53" spans="1:7" ht="15" customHeight="1">
      <x:c r="B53" s="2105" t="s">
        <x:v>957</x:v>
      </x:c>
      <x:c r="C53" s="2106" t="s">
        <x:v>958</x:v>
      </x:c>
      <x:c r="D53" s="2059" t="s">
        <x:v>959</x:v>
      </x:c>
      <x:c r="E53" s="1675" t="s">
        <x:v>959</x:v>
      </x:c>
    </x:row>
    <x:row r="54" spans="1:7" ht="15" customHeight="1">
      <x:c r="B54" s="2134" t="s">
        <x:v>960</x:v>
      </x:c>
      <x:c r="C54" s="2135" t="s">
        <x:v>961</x:v>
      </x:c>
      <x:c r="D54" s="2136">
        <x:v>0</x:v>
      </x:c>
      <x:c r="E54" s="2137">
        <x:v>0</x:v>
      </x:c>
    </x:row>
    <x:row r="55" spans="1:7" ht="15" customHeight="1"/>
    <x:row r="56" spans="1:7" ht="35.1" customHeight="1" s="1745" customFormat="1">
      <x:c r="B56" s="2099" t="s">
        <x:v>962</x:v>
      </x:c>
      <x:c r="C56" s="2099" t="s">
        <x:v>963</x:v>
      </x:c>
      <x:c r="D56" s="2112">
        <x:v>43465</x:v>
      </x:c>
      <x:c r="E56" s="1973">
        <x:v>43100</x:v>
      </x:c>
    </x:row>
    <x:row r="57" spans="1:7" ht="15" customHeight="1">
      <x:c r="B57" s="2101" t="s">
        <x:v>964</x:v>
      </x:c>
      <x:c r="C57" s="2138" t="s">
        <x:v>965</x:v>
      </x:c>
      <x:c r="D57" s="2103">
        <x:v>76019567.5163037</x:v>
      </x:c>
      <x:c r="E57" s="2104">
        <x:v>62693676.1</x:v>
      </x:c>
    </x:row>
    <x:row r="58" spans="1:7" ht="15" customHeight="1">
      <x:c r="B58" s="2105" t="s">
        <x:v>966</x:v>
      </x:c>
      <x:c r="C58" s="2106" t="s">
        <x:v>967</x:v>
      </x:c>
      <x:c r="D58" s="2059">
        <x:v>1011919.85692963</x:v>
      </x:c>
      <x:c r="E58" s="2107">
        <x:v>2041213.1</x:v>
      </x:c>
    </x:row>
    <x:row r="59" spans="1:7" ht="15" customHeight="1">
      <x:c r="B59" s="2105" t="s">
        <x:v>968</x:v>
      </x:c>
      <x:c r="C59" s="2106" t="s">
        <x:v>969</x:v>
      </x:c>
      <x:c r="D59" s="2059">
        <x:v>77031487.3732333</x:v>
      </x:c>
      <x:c r="E59" s="2107">
        <x:v>64734889.1</x:v>
      </x:c>
    </x:row>
    <x:row r="60" spans="1:7" ht="15" customHeight="1">
      <x:c r="B60" s="2139"/>
      <x:c r="C60" s="2106" t="s">
        <x:v>529</x:v>
      </x:c>
      <x:c r="D60" s="2059">
        <x:v>0</x:v>
      </x:c>
      <x:c r="E60" s="2107">
        <x:v>0</x:v>
      </x:c>
    </x:row>
    <x:row r="61" spans="1:7" ht="15" customHeight="1">
      <x:c r="B61" s="2139"/>
      <x:c r="C61" s="2106" t="s">
        <x:v>970</x:v>
      </x:c>
      <x:c r="D61" s="2059">
        <x:v>14871865.872739</x:v>
      </x:c>
      <x:c r="E61" s="2107">
        <x:v>12007547.87216</x:v>
      </x:c>
    </x:row>
    <x:row r="62" spans="1:7" ht="15" customHeight="1">
      <x:c r="B62" s="2139"/>
      <x:c r="C62" s="2106" t="s">
        <x:v>971</x:v>
      </x:c>
      <x:c r="D62" s="2059">
        <x:v>862572.665930547</x:v>
      </x:c>
      <x:c r="E62" s="2107">
        <x:v>798628.40731</x:v>
      </x:c>
    </x:row>
    <x:row r="63" spans="1:7" ht="15" customHeight="1">
      <x:c r="B63" s="2139"/>
      <x:c r="C63" s="2106" t="s">
        <x:v>509</x:v>
      </x:c>
      <x:c r="D63" s="2059">
        <x:v>1154358.53369</x:v>
      </x:c>
      <x:c r="E63" s="2107">
        <x:v>303956.87806</x:v>
      </x:c>
    </x:row>
    <x:row r="64" spans="1:7" ht="15" customHeight="1">
      <x:c r="B64" s="2139"/>
      <x:c r="C64" s="2106" t="s">
        <x:v>972</x:v>
      </x:c>
      <x:c r="D64" s="2059">
        <x:v>24775717.5265963</x:v>
      </x:c>
      <x:c r="E64" s="2107">
        <x:v>24041422.89746</x:v>
      </x:c>
    </x:row>
    <x:row r="65" spans="1:7" ht="15" customHeight="1">
      <x:c r="B65" s="2139"/>
      <x:c r="C65" s="2106" t="s">
        <x:v>973</x:v>
      </x:c>
      <x:c r="D65" s="2059">
        <x:v>7839203.24292988</x:v>
      </x:c>
      <x:c r="E65" s="2107">
        <x:v>6599982.44541</x:v>
      </x:c>
    </x:row>
    <x:row r="66" spans="1:7" ht="15" customHeight="1">
      <x:c r="B66" s="2139"/>
      <x:c r="C66" s="2106" t="s">
        <x:v>974</x:v>
      </x:c>
      <x:c r="D66" s="2059">
        <x:v>12734056.0205993</x:v>
      </x:c>
      <x:c r="E66" s="2107">
        <x:v>10369891.12322</x:v>
      </x:c>
    </x:row>
    <x:row r="67" spans="1:7" ht="15" customHeight="1">
      <x:c r="B67" s="2139"/>
      <x:c r="C67" s="2106" t="s">
        <x:v>527</x:v>
      </x:c>
      <x:c r="D67" s="2059">
        <x:v>4988318.62547742</x:v>
      </x:c>
      <x:c r="E67" s="2107">
        <x:v>6928377.48874</x:v>
      </x:c>
      <x:c r="G67" s="1581" t="s">
        <x:v>184</x:v>
      </x:c>
    </x:row>
    <x:row r="68" spans="1:7" ht="15" customHeight="1">
      <x:c r="B68" s="2140"/>
      <x:c r="C68" s="2135" t="s">
        <x:v>975</x:v>
      </x:c>
      <x:c r="D68" s="2141">
        <x:v>9805394.88527085</x:v>
      </x:c>
      <x:c r="E68" s="2142">
        <x:v>9774357.48406</x:v>
      </x:c>
      <x:c r="G68" s="1581"/>
    </x:row>
    <x:row r="69" spans="1:7" ht="15" customHeight="1">
      <x:c r="B69" s="1702"/>
      <x:c r="C69" s="1702"/>
      <x:c r="D69" s="1702"/>
      <x:c r="E69" s="1702"/>
    </x:row>
    <x:row r="70" spans="1:7" ht="15" customHeight="1">
      <x:c r="B70" s="1702"/>
      <x:c r="C70" s="1702"/>
      <x:c r="D70" s="1702"/>
      <x:c r="E70" s="1702"/>
    </x:row>
  </x:sheetData>
  <x:mergeCells count="12">
    <x:mergeCell ref="B2:C2"/>
    <x:mergeCell ref="B5:C5"/>
    <x:mergeCell ref="B18:E18"/>
    <x:mergeCell ref="B22:E22"/>
    <x:mergeCell ref="B32:E32"/>
    <x:mergeCell ref="B40:E40"/>
    <x:mergeCell ref="B44:E44"/>
    <x:mergeCell ref="B47:E47"/>
    <x:mergeCell ref="B50:E50"/>
    <x:mergeCell ref="B52:E52"/>
    <x:mergeCell ref="B56:C56"/>
    <x:mergeCell ref="G67:G68"/>
  </x:mergeCells>
  <x:hyperlinks>
    <x:hyperlink ref="G67" location="INDEX!A1" display="Back to index"/>
    <x:hyperlink ref="G5" location="INDEX!A1" display="Back to index"/>
    <x:hyperlink ref="G68"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46.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pageSetUpPr fitToPage="1"/>
  </x:sheetPr>
  <x:dimension ref="B2:M23"/>
  <x:sheetViews>
    <x:sheetView showGridLines="0" showZeros="0" workbookViewId="0"/>
  </x:sheetViews>
  <x:sheetFormatPr defaultColWidth="9.140625" defaultRowHeight="15" customHeight="1"/>
  <x:cols>
    <x:col min="1" max="1" width="12.710938" style="1607" customWidth="1"/>
    <x:col min="2" max="2" width="21.140625" style="1607" customWidth="1"/>
    <x:col min="3" max="10" width="12.710938" style="1607" customWidth="1"/>
    <x:col min="11" max="11" width="8.710938" style="1623" customWidth="1"/>
    <x:col min="12" max="12" width="12.710938" style="1607" customWidth="1"/>
    <x:col min="13" max="16384" width="9.140625" style="1607" customWidth="1"/>
  </x:cols>
  <x:sheetData>
    <x:row r="2" spans="1:13" ht="15" customHeight="1">
      <x:c r="B2" s="2044" t="s">
        <x:v>976</x:v>
      </x:c>
      <x:c r="C2" s="2044"/>
      <x:c r="D2" s="2044"/>
      <x:c r="E2" s="2044"/>
      <x:c r="F2" s="2044"/>
      <x:c r="G2" s="2143"/>
      <x:c r="H2" s="2143"/>
      <x:c r="I2" s="2143"/>
      <x:c r="J2" s="2143"/>
    </x:row>
    <x:row r="3" spans="1:13" ht="15" customHeight="1">
      <x:c r="B3" s="1618" t="s">
        <x:v>175</x:v>
      </x:c>
      <x:c r="C3" s="1618"/>
      <x:c r="D3" s="2044"/>
      <x:c r="E3" s="2044"/>
      <x:c r="F3" s="2044"/>
      <x:c r="G3" s="2143"/>
      <x:c r="H3" s="2143"/>
    </x:row>
    <x:row r="4" spans="1:13" ht="15" customHeight="1">
      <x:c r="B4" s="1618"/>
      <x:c r="C4" s="1618"/>
      <x:c r="D4" s="2044"/>
      <x:c r="E4" s="2044"/>
      <x:c r="F4" s="2044"/>
      <x:c r="G4" s="2143"/>
      <x:c r="H4" s="2143"/>
    </x:row>
    <x:row r="5" spans="1:13" ht="15" customHeight="1">
      <x:c r="B5" s="2044"/>
      <x:c r="C5" s="1788" t="s">
        <x:v>176</x:v>
      </x:c>
      <x:c r="D5" s="1788"/>
      <x:c r="E5" s="1788"/>
      <x:c r="F5" s="1788"/>
      <x:c r="G5" s="1788"/>
      <x:c r="H5" s="1788"/>
      <x:c r="I5" s="1788"/>
      <x:c r="J5" s="1788"/>
    </x:row>
    <x:row r="6" spans="1:13" ht="35.1" customHeight="1">
      <x:c r="B6" s="2144"/>
      <x:c r="C6" s="2145" t="s">
        <x:v>463</x:v>
      </x:c>
      <x:c r="D6" s="2146"/>
      <x:c r="E6" s="2145" t="s">
        <x:v>977</x:v>
      </x:c>
      <x:c r="F6" s="2146"/>
      <x:c r="G6" s="2145" t="s">
        <x:v>978</x:v>
      </x:c>
      <x:c r="H6" s="2146"/>
      <x:c r="I6" s="2145" t="s">
        <x:v>979</x:v>
      </x:c>
      <x:c r="J6" s="2146"/>
      <x:c r="L6" s="1581" t="s">
        <x:v>184</x:v>
      </x:c>
    </x:row>
    <x:row r="7" spans="1:13" ht="20.1" customHeight="1">
      <x:c r="B7" s="2147"/>
      <x:c r="C7" s="2148" t="s">
        <x:v>980</x:v>
      </x:c>
      <x:c r="D7" s="2149" t="s">
        <x:v>981</x:v>
      </x:c>
      <x:c r="E7" s="2148" t="s">
        <x:v>980</x:v>
      </x:c>
      <x:c r="F7" s="2149" t="s">
        <x:v>981</x:v>
      </x:c>
      <x:c r="G7" s="2148" t="s">
        <x:v>980</x:v>
      </x:c>
      <x:c r="H7" s="2149" t="s">
        <x:v>981</x:v>
      </x:c>
      <x:c r="I7" s="2148" t="s">
        <x:v>980</x:v>
      </x:c>
      <x:c r="J7" s="2149" t="s">
        <x:v>981</x:v>
      </x:c>
    </x:row>
    <x:row r="8" spans="1:13" ht="24.95" customHeight="1">
      <x:c r="B8" s="2150" t="s">
        <x:v>974</x:v>
      </x:c>
      <x:c r="C8" s="2151">
        <x:v>8749123.61241372</x:v>
      </x:c>
      <x:c r="D8" s="2152">
        <x:v>18298686.0899688</x:v>
      </x:c>
      <x:c r="E8" s="2151">
        <x:v>3540680.45013</x:v>
      </x:c>
      <x:c r="F8" s="2152">
        <x:v>17740426.5953336</x:v>
      </x:c>
      <x:c r="G8" s="2151">
        <x:v>2589522.51123996</x:v>
      </x:c>
      <x:c r="H8" s="2152">
        <x:v>13210431.6475326</x:v>
      </x:c>
      <x:c r="I8" s="2153">
        <x:v>0.731362953452883</x:v>
      </x:c>
      <x:c r="J8" s="2154">
        <x:v>0.744651295533526</x:v>
      </x:c>
      <x:c r="K8" s="2155"/>
      <x:c r="L8" s="2156"/>
      <x:c r="M8" s="2156"/>
    </x:row>
    <x:row r="9" spans="1:13" ht="24.95" customHeight="1">
      <x:c r="B9" s="2157" t="s">
        <x:v>982</x:v>
      </x:c>
      <x:c r="C9" s="2158">
        <x:v>4997675.46228123</x:v>
      </x:c>
      <x:c r="D9" s="2159">
        <x:v>9832837.50307066</x:v>
      </x:c>
      <x:c r="E9" s="2158">
        <x:v>2274139.30598082</x:v>
      </x:c>
      <x:c r="F9" s="2159">
        <x:v>9383628.89316942</x:v>
      </x:c>
      <x:c r="G9" s="2158">
        <x:v>1692347.01513748</x:v>
      </x:c>
      <x:c r="H9" s="2159">
        <x:v>6770061.2399378</x:v>
      </x:c>
      <x:c r="I9" s="2160">
        <x:v>0.744170337624757</x:v>
      </x:c>
      <x:c r="J9" s="2161">
        <x:v>0.721475808241511</x:v>
      </x:c>
      <x:c r="K9" s="2162"/>
      <x:c r="L9" s="2156"/>
      <x:c r="M9" s="2156"/>
    </x:row>
    <x:row r="10" spans="1:13" ht="24.95" customHeight="1">
      <x:c r="B10" s="2163" t="s">
        <x:v>983</x:v>
      </x:c>
      <x:c r="C10" s="2158">
        <x:v>3219428.16544088</x:v>
      </x:c>
      <x:c r="D10" s="2159">
        <x:v>7583081.80101689</x:v>
      </x:c>
      <x:c r="E10" s="2158">
        <x:v>834208.055746446</x:v>
      </x:c>
      <x:c r="F10" s="2159">
        <x:v>7474075.40942313</x:v>
      </x:c>
      <x:c r="G10" s="2158">
        <x:v>494278.573558324</x:v>
      </x:c>
      <x:c r="H10" s="2159">
        <x:v>5605464.75594609</x:v>
      </x:c>
      <x:c r="I10" s="2160">
        <x:v>0.592512347673322</x:v>
      </x:c>
      <x:c r="J10" s="2161">
        <x:v>0.749987717394296</x:v>
      </x:c>
      <x:c r="K10" s="2162"/>
      <x:c r="L10" s="2156"/>
      <x:c r="M10" s="2156"/>
    </x:row>
    <x:row r="11" spans="1:13" ht="24.95" customHeight="1">
      <x:c r="B11" s="2157" t="s">
        <x:v>984</x:v>
      </x:c>
      <x:c r="C11" s="2158">
        <x:v>532019.984691605</x:v>
      </x:c>
      <x:c r="D11" s="2159">
        <x:v>882766.785881215</x:v>
      </x:c>
      <x:c r="E11" s="2158">
        <x:v>432333.088402743</x:v>
      </x:c>
      <x:c r="F11" s="2159">
        <x:v>882722.292741039</x:v>
      </x:c>
      <x:c r="G11" s="2158">
        <x:v>402896.922544163</x:v>
      </x:c>
      <x:c r="H11" s="2159">
        <x:v>834905.651648681</x:v>
      </x:c>
      <x:c r="I11" s="2160">
        <x:v>0.931913224668203</x:v>
      </x:c>
      <x:c r="J11" s="2161">
        <x:v>0.9458304820377</x:v>
      </x:c>
      <x:c r="K11" s="2162"/>
      <x:c r="L11" s="2156"/>
      <x:c r="M11" s="2156"/>
    </x:row>
    <x:row r="12" spans="1:13" ht="24.95" customHeight="1">
      <x:c r="B12" s="2164" t="s">
        <x:v>519</x:v>
      </x:c>
      <x:c r="C12" s="2165">
        <x:v>97158.817</x:v>
      </x:c>
      <x:c r="D12" s="2166">
        <x:v>1982551.85277323</x:v>
      </x:c>
      <x:c r="E12" s="2165">
        <x:v>97158.817</x:v>
      </x:c>
      <x:c r="F12" s="2166">
        <x:v>1982551.85277323</x:v>
      </x:c>
      <x:c r="G12" s="2165">
        <x:v>175158.259133113</x:v>
      </x:c>
      <x:c r="H12" s="2166">
        <x:v>3670415.13041609</x:v>
      </x:c>
      <x:c r="I12" s="2167">
        <x:v>1.80280353900473</x:v>
      </x:c>
      <x:c r="J12" s="2168">
        <x:v>1.85135895703401</x:v>
      </x:c>
      <x:c r="K12" s="2169"/>
      <x:c r="L12" s="2156"/>
      <x:c r="M12" s="2156"/>
    </x:row>
    <x:row r="13" spans="1:13" ht="15" customHeight="1">
      <x:c r="B13" s="1649"/>
      <x:c r="C13" s="1649"/>
      <x:c r="D13" s="1649"/>
      <x:c r="E13" s="2170"/>
      <x:c r="F13" s="2170"/>
      <x:c r="G13" s="1649"/>
      <x:c r="H13" s="1649"/>
      <x:c r="I13" s="1649"/>
      <x:c r="J13" s="1649"/>
      <x:c r="K13" s="2162"/>
    </x:row>
    <x:row r="14" spans="1:13" ht="15" customHeight="1">
      <x:c r="F14" s="2171"/>
    </x:row>
    <x:row r="15" spans="1:13" ht="15" customHeight="1">
      <x:c r="B15" s="2044"/>
      <x:c r="C15" s="2044"/>
      <x:c r="D15" s="2044"/>
      <x:c r="E15" s="2044"/>
      <x:c r="F15" s="2044"/>
      <x:c r="G15" s="2143"/>
      <x:c r="H15" s="2143"/>
      <x:c r="I15" s="2172"/>
      <x:c r="J15" s="2172"/>
    </x:row>
    <x:row r="16" spans="1:13" ht="15" customHeight="1">
      <x:c r="B16" s="2044"/>
      <x:c r="C16" s="1788" t="s">
        <x:v>177</x:v>
      </x:c>
      <x:c r="D16" s="1788"/>
      <x:c r="E16" s="1788"/>
      <x:c r="F16" s="1788"/>
      <x:c r="G16" s="1788"/>
      <x:c r="H16" s="1788"/>
      <x:c r="I16" s="1788"/>
      <x:c r="J16" s="1788"/>
    </x:row>
    <x:row r="17" spans="1:13" ht="35.1" customHeight="1">
      <x:c r="B17" s="2144"/>
      <x:c r="C17" s="2145" t="s">
        <x:v>463</x:v>
      </x:c>
      <x:c r="D17" s="2146"/>
      <x:c r="E17" s="2145" t="s">
        <x:v>977</x:v>
      </x:c>
      <x:c r="F17" s="2146"/>
      <x:c r="G17" s="2145" t="s">
        <x:v>978</x:v>
      </x:c>
      <x:c r="H17" s="2146"/>
      <x:c r="I17" s="2145" t="s">
        <x:v>979</x:v>
      </x:c>
      <x:c r="J17" s="2146"/>
    </x:row>
    <x:row r="18" spans="1:13" ht="20.1" customHeight="1">
      <x:c r="B18" s="2147"/>
      <x:c r="C18" s="2148" t="s">
        <x:v>980</x:v>
      </x:c>
      <x:c r="D18" s="2149" t="s">
        <x:v>981</x:v>
      </x:c>
      <x:c r="E18" s="2148" t="s">
        <x:v>980</x:v>
      </x:c>
      <x:c r="F18" s="2149" t="s">
        <x:v>981</x:v>
      </x:c>
      <x:c r="G18" s="2148" t="s">
        <x:v>980</x:v>
      </x:c>
      <x:c r="H18" s="2149" t="s">
        <x:v>981</x:v>
      </x:c>
      <x:c r="I18" s="2148" t="s">
        <x:v>980</x:v>
      </x:c>
      <x:c r="J18" s="2149" t="s">
        <x:v>981</x:v>
      </x:c>
    </x:row>
    <x:row r="19" spans="1:13" ht="24.95" customHeight="1">
      <x:c r="B19" s="2150" t="s">
        <x:v>974</x:v>
      </x:c>
      <x:c r="C19" s="2151">
        <x:v>8737382</x:v>
      </x:c>
      <x:c r="D19" s="2152">
        <x:v>18873038</x:v>
      </x:c>
      <x:c r="E19" s="2151">
        <x:v>3255496</x:v>
      </x:c>
      <x:c r="F19" s="2152">
        <x:v>18373226</x:v>
      </x:c>
      <x:c r="G19" s="2151">
        <x:v>2139646</x:v>
      </x:c>
      <x:c r="H19" s="2152">
        <x:v>12783571</x:v>
      </x:c>
      <x:c r="I19" s="2153">
        <x:v>0.657241170009117</x:v>
      </x:c>
      <x:c r="J19" s="2154">
        <x:v>0.695771716953789</x:v>
      </x:c>
    </x:row>
    <x:row r="20" spans="1:13" ht="24.95" customHeight="1">
      <x:c r="B20" s="2157" t="s">
        <x:v>982</x:v>
      </x:c>
      <x:c r="C20" s="2158">
        <x:v>5366833</x:v>
      </x:c>
      <x:c r="D20" s="2159">
        <x:v>10448529</x:v>
      </x:c>
      <x:c r="E20" s="2158">
        <x:v>2295584</x:v>
      </x:c>
      <x:c r="F20" s="2159">
        <x:v>10021967</x:v>
      </x:c>
      <x:c r="G20" s="2158">
        <x:v>1484980</x:v>
      </x:c>
      <x:c r="H20" s="2159">
        <x:v>6525274</x:v>
      </x:c>
      <x:c r="I20" s="2160">
        <x:v>0.646885498417832</x:v>
      </x:c>
      <x:c r="J20" s="2161">
        <x:v>0.651097134923713</x:v>
      </x:c>
    </x:row>
    <x:row r="21" spans="1:13" ht="24.95" customHeight="1">
      <x:c r="B21" s="2163" t="s">
        <x:v>983</x:v>
      </x:c>
      <x:c r="C21" s="2158">
        <x:v>2968810</x:v>
      </x:c>
      <x:c r="D21" s="2159">
        <x:v>7295880</x:v>
      </x:c>
      <x:c r="E21" s="2158">
        <x:v>653994</x:v>
      </x:c>
      <x:c r="F21" s="2159">
        <x:v>7222680</x:v>
      </x:c>
      <x:c r="G21" s="2158">
        <x:v>382849</x:v>
      </x:c>
      <x:c r="H21" s="2159">
        <x:v>5154872</x:v>
      </x:c>
      <x:c r="I21" s="2160">
        <x:v>0.585401395119833</x:v>
      </x:c>
      <x:c r="J21" s="2161">
        <x:v>0.713706269694905</x:v>
      </x:c>
    </x:row>
    <x:row r="22" spans="1:13" ht="24.95" customHeight="1">
      <x:c r="B22" s="2157" t="s">
        <x:v>984</x:v>
      </x:c>
      <x:c r="C22" s="2158">
        <x:v>401739</x:v>
      </x:c>
      <x:c r="D22" s="2159">
        <x:v>1128629</x:v>
      </x:c>
      <x:c r="E22" s="2158">
        <x:v>305918</x:v>
      </x:c>
      <x:c r="F22" s="2159">
        <x:v>1128579</x:v>
      </x:c>
      <x:c r="G22" s="2158">
        <x:v>271818</x:v>
      </x:c>
      <x:c r="H22" s="2159">
        <x:v>1103426</x:v>
      </x:c>
      <x:c r="I22" s="2160">
        <x:v>0.8885322210527</x:v>
      </x:c>
      <x:c r="J22" s="2161">
        <x:v>0.977712681168088</x:v>
      </x:c>
    </x:row>
    <x:row r="23" spans="1:13" ht="24.95" customHeight="1">
      <x:c r="B23" s="2164" t="s">
        <x:v>519</x:v>
      </x:c>
      <x:c r="C23" s="2165">
        <x:v>105341</x:v>
      </x:c>
      <x:c r="D23" s="2166">
        <x:v>2807176</x:v>
      </x:c>
      <x:c r="E23" s="2165">
        <x:v>105341</x:v>
      </x:c>
      <x:c r="F23" s="2166">
        <x:v>2245496</x:v>
      </x:c>
      <x:c r="G23" s="2165">
        <x:v>191223</x:v>
      </x:c>
      <x:c r="H23" s="2166">
        <x:v>4055746</x:v>
      </x:c>
      <x:c r="I23" s="2167">
        <x:v>1.81527610332159</x:v>
      </x:c>
      <x:c r="J23" s="2168">
        <x:v>1.80616932740027</x:v>
      </x:c>
    </x:row>
  </x:sheetData>
  <x:mergeCells count="14">
    <x:mergeCell ref="B2:E2"/>
    <x:mergeCell ref="C5:J5"/>
    <x:mergeCell ref="B6:B7"/>
    <x:mergeCell ref="C6:D6"/>
    <x:mergeCell ref="E6:F6"/>
    <x:mergeCell ref="G6:H6"/>
    <x:mergeCell ref="I6:J6"/>
    <x:mergeCell ref="I15:J15"/>
    <x:mergeCell ref="C16:J16"/>
    <x:mergeCell ref="B17:B18"/>
    <x:mergeCell ref="C17:D17"/>
    <x:mergeCell ref="E17:F17"/>
    <x:mergeCell ref="G17:H17"/>
    <x:mergeCell ref="I17:J17"/>
  </x:mergeCells>
  <x:hyperlinks>
    <x:hyperlink ref="L6" location="INDEX!A1" display="Back to index"/>
  </x:hyperlinks>
  <x:printOptions horizontalCentered="0" verticalCentered="0" headings="0" gridLines="0"/>
  <x:pageMargins left="0.74803149606299213" right="0.74803149606299213" top="0.984251968503937" bottom="0.984251968503937" header="0.51181102362204722" footer="0.51181102362204722"/>
  <x:pageSetup paperSize="9" pageOrder="downThenOver" orientation="portrait" blackAndWhite="0" draft="0" cellComments="none" errors="displayed" horizontalDpi="1200" verticalDpi="1200" r:id="rId1"/>
  <x:headerFooter alignWithMargins="0"/>
  <x:tableParts count="0"/>
</x:worksheet>
</file>

<file path=xl/worksheets/sheet47.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pageSetUpPr fitToPage="1"/>
  </x:sheetPr>
  <x:dimension ref="B2:L26"/>
  <x:sheetViews>
    <x:sheetView showGridLines="0" showZeros="0" workbookViewId="0"/>
  </x:sheetViews>
  <x:sheetFormatPr defaultColWidth="9.140625" defaultRowHeight="15" customHeight="1"/>
  <x:cols>
    <x:col min="1" max="1" width="12.710938" style="1607" customWidth="1"/>
    <x:col min="2" max="2" width="49" style="1607" customWidth="1"/>
    <x:col min="3" max="10" width="10.710938" style="1607" customWidth="1"/>
    <x:col min="11" max="11" width="8.710938" style="1623" customWidth="1"/>
    <x:col min="12" max="12" width="12.710938" style="1607" customWidth="1"/>
    <x:col min="13" max="16384" width="9.140625" style="1607" customWidth="1"/>
  </x:cols>
  <x:sheetData>
    <x:row r="2" spans="1:12" ht="15" customHeight="1">
      <x:c r="B2" s="2044" t="s">
        <x:v>985</x:v>
      </x:c>
      <x:c r="C2" s="2044"/>
      <x:c r="D2" s="2044"/>
      <x:c r="E2" s="2044"/>
      <x:c r="F2" s="2044"/>
      <x:c r="G2" s="2143"/>
      <x:c r="H2" s="2143"/>
      <x:c r="I2" s="2143"/>
      <x:c r="J2" s="2143"/>
    </x:row>
    <x:row r="3" spans="1:12" ht="15" customHeight="1">
      <x:c r="B3" s="1618" t="s">
        <x:v>175</x:v>
      </x:c>
      <x:c r="C3" s="2044"/>
      <x:c r="D3" s="2044"/>
      <x:c r="E3" s="2044"/>
      <x:c r="F3" s="2044"/>
      <x:c r="G3" s="2143"/>
      <x:c r="H3" s="2143"/>
      <x:c r="I3" s="2143"/>
      <x:c r="J3" s="2143"/>
    </x:row>
    <x:row r="4" spans="1:12" ht="15" customHeight="1">
      <x:c r="B4" s="2173"/>
      <x:c r="C4" s="2173"/>
      <x:c r="D4" s="2173"/>
      <x:c r="E4" s="2173"/>
      <x:c r="F4" s="2173"/>
      <x:c r="G4" s="1649"/>
      <x:c r="H4" s="1649"/>
      <x:c r="I4" s="1854"/>
      <x:c r="J4" s="1854"/>
      <x:c r="K4" s="2162"/>
    </x:row>
    <x:row r="5" spans="1:12" ht="15" customHeight="1">
      <x:c r="B5" s="2174"/>
      <x:c r="C5" s="1789" t="s">
        <x:v>986</x:v>
      </x:c>
      <x:c r="D5" s="1789"/>
      <x:c r="E5" s="2175" t="s">
        <x:v>987</x:v>
      </x:c>
      <x:c r="F5" s="2175"/>
      <x:c r="G5" s="2003" t="s">
        <x:v>988</x:v>
      </x:c>
      <x:c r="H5" s="2003"/>
      <x:c r="I5" s="2175" t="s">
        <x:v>276</x:v>
      </x:c>
      <x:c r="J5" s="2175"/>
      <x:c r="K5" s="2162"/>
      <x:c r="L5" s="1581" t="s">
        <x:v>184</x:v>
      </x:c>
    </x:row>
    <x:row r="6" spans="1:12" ht="15" customHeight="1">
      <x:c r="B6" s="2176"/>
      <x:c r="C6" s="1777"/>
      <x:c r="D6" s="1777"/>
      <x:c r="E6" s="2177" t="s">
        <x:v>989</x:v>
      </x:c>
      <x:c r="F6" s="2177"/>
      <x:c r="G6" s="1731"/>
      <x:c r="H6" s="1731"/>
      <x:c r="I6" s="1661"/>
      <x:c r="J6" s="1661"/>
      <x:c r="K6" s="2162"/>
      <x:c r="L6" s="1581"/>
    </x:row>
    <x:row r="7" spans="1:12" ht="15" customHeight="1">
      <x:c r="B7" s="2147"/>
      <x:c r="C7" s="2178" t="s">
        <x:v>452</x:v>
      </x:c>
      <x:c r="D7" s="2179" t="s">
        <x:v>454</x:v>
      </x:c>
      <x:c r="E7" s="2178" t="s">
        <x:v>452</x:v>
      </x:c>
      <x:c r="F7" s="2179" t="s">
        <x:v>454</x:v>
      </x:c>
      <x:c r="G7" s="2178" t="s">
        <x:v>452</x:v>
      </x:c>
      <x:c r="H7" s="2179" t="s">
        <x:v>454</x:v>
      </x:c>
      <x:c r="I7" s="2178" t="s">
        <x:v>452</x:v>
      </x:c>
      <x:c r="J7" s="2179" t="s">
        <x:v>454</x:v>
      </x:c>
      <x:c r="K7" s="2162"/>
    </x:row>
    <x:row r="8" spans="1:12" ht="24.95" customHeight="1">
      <x:c r="B8" s="1609" t="s">
        <x:v>990</x:v>
      </x:c>
      <x:c r="C8" s="2180">
        <x:v>42743.9159517254</x:v>
      </x:c>
      <x:c r="D8" s="2181">
        <x:v>25523.0227294367</x:v>
      </x:c>
      <x:c r="E8" s="2180">
        <x:v>58687.9616384108</x:v>
      </x:c>
      <x:c r="F8" s="2181">
        <x:v>84981.1713921081</x:v>
      </x:c>
      <x:c r="G8" s="2180">
        <x:v>0</x:v>
      </x:c>
      <x:c r="H8" s="2181">
        <x:v>0</x:v>
      </x:c>
      <x:c r="I8" s="2180">
        <x:v>101431.877590136</x:v>
      </x:c>
      <x:c r="J8" s="2181">
        <x:v>93221.0777915448</x:v>
      </x:c>
      <x:c r="K8" s="2155"/>
    </x:row>
    <x:row r="9" spans="1:12" ht="24.95" customHeight="1">
      <x:c r="B9" s="614" t="s">
        <x:v>991</x:v>
      </x:c>
      <x:c r="C9" s="2182">
        <x:v>19943.6463717254</x:v>
      </x:c>
      <x:c r="D9" s="1855">
        <x:v>8239.90639943673</x:v>
      </x:c>
      <x:c r="E9" s="2182">
        <x:v>51289.4267935591</x:v>
      </x:c>
      <x:c r="F9" s="1855">
        <x:v>38242.4654877661</x:v>
      </x:c>
      <x:c r="G9" s="2182">
        <x:v>0</x:v>
      </x:c>
      <x:c r="H9" s="1855">
        <x:v>0</x:v>
      </x:c>
      <x:c r="I9" s="2182">
        <x:v>71233.0731652845</x:v>
      </x:c>
      <x:c r="J9" s="1855">
        <x:v>46482.3718872028</x:v>
      </x:c>
      <x:c r="K9" s="2162"/>
    </x:row>
    <x:row r="10" spans="1:12" ht="24.95" customHeight="1">
      <x:c r="B10" s="614" t="s">
        <x:v>992</x:v>
      </x:c>
      <x:c r="C10" s="2182">
        <x:v>19943.6463717254</x:v>
      </x:c>
      <x:c r="D10" s="1855">
        <x:v>8239.90639943673</x:v>
      </x:c>
      <x:c r="E10" s="2182">
        <x:v>51289.4267935591</x:v>
      </x:c>
      <x:c r="F10" s="1855">
        <x:v>38242.4654877661</x:v>
      </x:c>
      <x:c r="G10" s="2182"/>
      <x:c r="H10" s="1855"/>
      <x:c r="I10" s="2182">
        <x:v>71233.0731652845</x:v>
      </x:c>
      <x:c r="J10" s="2183">
        <x:v>46482.3718872028</x:v>
      </x:c>
      <x:c r="K10" s="2162"/>
    </x:row>
    <x:row r="11" spans="1:12" ht="24.95" customHeight="1">
      <x:c r="B11" s="614" t="s">
        <x:v>993</x:v>
      </x:c>
      <x:c r="C11" s="2182">
        <x:v>19943.6463717254</x:v>
      </x:c>
      <x:c r="D11" s="1855">
        <x:v>8239.90639943673</x:v>
      </x:c>
      <x:c r="E11" s="2182">
        <x:v>51289.4267935591</x:v>
      </x:c>
      <x:c r="F11" s="1855">
        <x:v>38242.4654877661</x:v>
      </x:c>
      <x:c r="G11" s="2182">
        <x:v>0</x:v>
      </x:c>
      <x:c r="H11" s="1855">
        <x:v>0</x:v>
      </x:c>
      <x:c r="I11" s="2182">
        <x:v>71233.0731652845</x:v>
      </x:c>
      <x:c r="J11" s="1855">
        <x:v>46482.3718872028</x:v>
      </x:c>
      <x:c r="K11" s="2162"/>
    </x:row>
    <x:row r="12" spans="1:12" ht="24.95" customHeight="1">
      <x:c r="B12" s="614" t="s">
        <x:v>994</x:v>
      </x:c>
      <x:c r="C12" s="2182"/>
      <x:c r="D12" s="1855"/>
      <x:c r="E12" s="2182"/>
      <x:c r="F12" s="1855"/>
      <x:c r="G12" s="2182"/>
      <x:c r="H12" s="1855"/>
      <x:c r="I12" s="2182">
        <x:v>14586.75691</x:v>
      </x:c>
      <x:c r="J12" s="1855">
        <x:v>15218.04227</x:v>
      </x:c>
      <x:c r="K12" s="2169" t="s">
        <x:v>995</x:v>
      </x:c>
    </x:row>
    <x:row r="13" spans="1:12" ht="24.95" customHeight="1">
      <x:c r="B13" s="614" t="s">
        <x:v>996</x:v>
      </x:c>
      <x:c r="C13" s="2182"/>
      <x:c r="D13" s="1855"/>
      <x:c r="E13" s="2182"/>
      <x:c r="F13" s="1855"/>
      <x:c r="G13" s="2182"/>
      <x:c r="H13" s="1855"/>
      <x:c r="I13" s="2182">
        <x:v>-30198.8044248516</x:v>
      </x:c>
      <x:c r="J13" s="1855">
        <x:v>10072.9240879312</x:v>
      </x:c>
      <x:c r="K13" s="2169" t="s">
        <x:v>997</x:v>
      </x:c>
    </x:row>
    <x:row r="14" spans="1:12" ht="24.95" customHeight="1">
      <x:c r="B14" s="616" t="s">
        <x:v>998</x:v>
      </x:c>
      <x:c r="C14" s="2184"/>
      <x:c r="D14" s="2185"/>
      <x:c r="E14" s="2184"/>
      <x:c r="F14" s="2185"/>
      <x:c r="G14" s="2184"/>
      <x:c r="H14" s="2185"/>
      <x:c r="I14" s="2184">
        <x:v>-30198.8044248516</x:v>
      </x:c>
      <x:c r="J14" s="2185">
        <x:v>-46738.705904342</x:v>
      </x:c>
      <x:c r="K14" s="2169" t="s">
        <x:v>999</x:v>
      </x:c>
    </x:row>
    <x:row r="15" spans="1:12" ht="24" customHeight="1">
      <x:c r="B15" s="2186" t="s">
        <x:v>1000</x:v>
      </x:c>
      <x:c r="C15" s="2186"/>
      <x:c r="D15" s="2186"/>
      <x:c r="E15" s="2186"/>
      <x:c r="F15" s="2186"/>
      <x:c r="G15" s="2186"/>
      <x:c r="H15" s="2186"/>
      <x:c r="I15" s="2186"/>
      <x:c r="J15" s="2186"/>
      <x:c r="K15" s="2162"/>
    </x:row>
    <x:row r="16" spans="1:12" ht="21.75" customHeight="1">
      <x:c r="B16" s="1573" t="s">
        <x:v>1001</x:v>
      </x:c>
      <x:c r="C16" s="1573"/>
      <x:c r="D16" s="1573"/>
      <x:c r="E16" s="1573"/>
      <x:c r="F16" s="1573"/>
      <x:c r="G16" s="2186"/>
      <x:c r="H16" s="2186"/>
      <x:c r="I16" s="2186"/>
      <x:c r="J16" s="2187"/>
      <x:c r="K16" s="2162"/>
    </x:row>
    <x:row r="17" spans="1:12" ht="15" customHeight="1">
      <x:c r="B17" s="2188" t="s">
        <x:v>1002</x:v>
      </x:c>
      <x:c r="C17" s="2188"/>
      <x:c r="D17" s="2188"/>
      <x:c r="E17" s="2188"/>
      <x:c r="F17" s="2188"/>
      <x:c r="G17" s="2188"/>
      <x:c r="H17" s="2188"/>
      <x:c r="I17" s="2188"/>
      <x:c r="J17" s="2188"/>
      <x:c r="K17" s="2162"/>
    </x:row>
    <x:row r="18" spans="1:12" ht="15" customHeight="1">
      <x:c r="B18" s="2188" t="s">
        <x:v>1003</x:v>
      </x:c>
      <x:c r="C18" s="2188"/>
      <x:c r="D18" s="2188"/>
      <x:c r="E18" s="2188"/>
      <x:c r="F18" s="2188"/>
      <x:c r="G18" s="2188"/>
      <x:c r="H18" s="2188"/>
      <x:c r="I18" s="2188"/>
      <x:c r="J18" s="2188"/>
      <x:c r="K18" s="2162"/>
    </x:row>
    <x:row r="19" spans="1:12" ht="15" customHeight="1">
      <x:c r="B19" s="2188"/>
      <x:c r="C19" s="2188"/>
      <x:c r="D19" s="2188"/>
      <x:c r="E19" s="2188"/>
      <x:c r="F19" s="2188"/>
      <x:c r="G19" s="2188"/>
      <x:c r="H19" s="2188"/>
      <x:c r="I19" s="2188"/>
      <x:c r="J19" s="2188"/>
      <x:c r="K19" s="2162"/>
    </x:row>
    <x:row r="20" spans="1:12" ht="15" customHeight="1">
      <x:c r="B20" s="2188" t="s">
        <x:v>1004</x:v>
      </x:c>
      <x:c r="C20" s="2188"/>
      <x:c r="D20" s="2188"/>
      <x:c r="E20" s="2188"/>
      <x:c r="F20" s="2188"/>
      <x:c r="G20" s="2188"/>
      <x:c r="H20" s="2188"/>
      <x:c r="I20" s="2188"/>
      <x:c r="J20" s="2188"/>
      <x:c r="K20" s="2162"/>
    </x:row>
    <x:row r="21" spans="1:12" ht="15" customHeight="1">
      <x:c r="B21" s="2188"/>
      <x:c r="C21" s="2188"/>
      <x:c r="D21" s="2188"/>
      <x:c r="E21" s="2188"/>
      <x:c r="F21" s="2188"/>
      <x:c r="G21" s="2188"/>
      <x:c r="H21" s="2188"/>
      <x:c r="I21" s="2188"/>
      <x:c r="J21" s="2188"/>
      <x:c r="K21" s="2162"/>
    </x:row>
    <x:row r="22" spans="1:12" ht="15" customHeight="1">
      <x:c r="B22" s="1649"/>
      <x:c r="C22" s="1649"/>
      <x:c r="D22" s="1649"/>
      <x:c r="E22" s="2170"/>
      <x:c r="F22" s="2170"/>
      <x:c r="G22" s="1649"/>
      <x:c r="H22" s="1649"/>
      <x:c r="I22" s="1649"/>
      <x:c r="J22" s="1649"/>
      <x:c r="K22" s="2162"/>
    </x:row>
    <x:row r="23" spans="1:12" ht="15" customHeight="1">
      <x:c r="F23" s="2171"/>
    </x:row>
    <x:row r="26" spans="1:12" ht="15" customHeight="1">
      <x:c r="D26" s="518"/>
    </x:row>
  </x:sheetData>
  <x:mergeCells count="15">
    <x:mergeCell ref="B2:D2"/>
    <x:mergeCell ref="B4:F4"/>
    <x:mergeCell ref="I4:J4"/>
    <x:mergeCell ref="B5:B7"/>
    <x:mergeCell ref="C5:D6"/>
    <x:mergeCell ref="E5:F5"/>
    <x:mergeCell ref="G5:H6"/>
    <x:mergeCell ref="I5:J6"/>
    <x:mergeCell ref="L5:L6"/>
    <x:mergeCell ref="E6:F6"/>
    <x:mergeCell ref="B15:J15"/>
    <x:mergeCell ref="B16:F16"/>
    <x:mergeCell ref="B17:J17"/>
    <x:mergeCell ref="B18:J19"/>
    <x:mergeCell ref="B20:J21"/>
  </x:mergeCells>
  <x:hyperlinks>
    <x:hyperlink ref="L5" location="INDEX!A1" display="Back to index"/>
    <x:hyperlink ref="L6" location="INDEX!A1" display=""/>
  </x:hyperlinks>
  <x:printOptions horizontalCentered="0" verticalCentered="0" headings="0" gridLines="0"/>
  <x:pageMargins left="0.74803149606299213" right="0.74803149606299213" top="0.984251968503937" bottom="0.984251968503937" header="0.51181102362204722" footer="0.51181102362204722"/>
  <x:pageSetup paperSize="9" pageOrder="downThenOver" orientation="portrait" blackAndWhite="0" draft="0" cellComments="none" errors="displayed" horizontalDpi="1200" verticalDpi="1200" r:id="rId1"/>
  <x:headerFooter alignWithMargins="0"/>
  <x:ignoredErrors>
    <x:ignoredError sqref="K12:K14" numberStoredAsText="1"/>
  </x:ignoredErrors>
  <x:tableParts count="0"/>
</x:worksheet>
</file>

<file path=xl/worksheets/sheet48.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pageSetUpPr fitToPage="1"/>
  </x:sheetPr>
  <x:dimension ref="A2:H20"/>
  <x:sheetViews>
    <x:sheetView showGridLines="0" showZeros="0" workbookViewId="0"/>
  </x:sheetViews>
  <x:sheetFormatPr defaultColWidth="9.140625" defaultRowHeight="15" customHeight="1"/>
  <x:cols>
    <x:col min="1" max="1" width="12.710938" style="1568" customWidth="1"/>
    <x:col min="2" max="2" width="50.710938" style="1568" customWidth="1"/>
    <x:col min="3" max="6" width="12.710938" style="1568" customWidth="1"/>
    <x:col min="7" max="7" width="8.710938" style="1568" customWidth="1"/>
    <x:col min="8" max="8" width="12.710938" style="1568" customWidth="1"/>
    <x:col min="9" max="16384" width="9.140625" style="1568" customWidth="1"/>
  </x:cols>
  <x:sheetData>
    <x:row r="2" spans="1:8" ht="15" customHeight="1">
      <x:c r="B2" s="2044" t="s">
        <x:v>1005</x:v>
      </x:c>
      <x:c r="C2" s="2143"/>
      <x:c r="D2" s="2143"/>
      <x:c r="E2" s="2143"/>
      <x:c r="F2" s="2189"/>
    </x:row>
    <x:row r="3" spans="1:8" ht="15" customHeight="1">
      <x:c r="B3" s="1618" t="s">
        <x:v>175</x:v>
      </x:c>
      <x:c r="C3" s="2143"/>
      <x:c r="D3" s="2143"/>
      <x:c r="E3" s="2143"/>
      <x:c r="F3" s="2189"/>
    </x:row>
    <x:row r="4" spans="1:8" ht="15" customHeight="1">
      <x:c r="B4" s="2190"/>
      <x:c r="C4" s="2190"/>
      <x:c r="D4" s="2190"/>
      <x:c r="E4" s="1854"/>
      <x:c r="F4" s="1854"/>
    </x:row>
    <x:row r="5" spans="1:8" ht="25.5" customHeight="1">
      <x:c r="B5" s="2001"/>
      <x:c r="C5" s="1789" t="s">
        <x:v>1006</x:v>
      </x:c>
      <x:c r="D5" s="1789"/>
      <x:c r="E5" s="1789" t="s">
        <x:v>978</x:v>
      </x:c>
      <x:c r="F5" s="1789"/>
      <x:c r="H5" s="1581" t="s">
        <x:v>184</x:v>
      </x:c>
    </x:row>
    <x:row r="6" spans="1:8" ht="15" customHeight="1">
      <x:c r="B6" s="2147"/>
      <x:c r="C6" s="2191" t="s">
        <x:v>452</x:v>
      </x:c>
      <x:c r="D6" s="2192" t="s">
        <x:v>454</x:v>
      </x:c>
      <x:c r="E6" s="2191" t="s">
        <x:v>452</x:v>
      </x:c>
      <x:c r="F6" s="2192" t="s">
        <x:v>454</x:v>
      </x:c>
      <x:c r="H6" s="1581"/>
    </x:row>
    <x:row r="7" spans="1:8" ht="24.95" customHeight="1">
      <x:c r="A7" s="2193"/>
      <x:c r="B7" s="1668" t="s">
        <x:v>1007</x:v>
      </x:c>
      <x:c r="C7" s="2103">
        <x:v>29456.75056</x:v>
      </x:c>
      <x:c r="D7" s="1709">
        <x:v>22452.67565</x:v>
      </x:c>
      <x:c r="E7" s="2103">
        <x:v>71919.37405</x:v>
      </x:c>
      <x:c r="F7" s="1709">
        <x:v>11480.45786</x:v>
      </x:c>
    </x:row>
    <x:row r="8" spans="1:8" ht="24.95" customHeight="1">
      <x:c r="B8" s="1751" t="s">
        <x:v>1008</x:v>
      </x:c>
      <x:c r="C8" s="2059">
        <x:v>155345.69381</x:v>
      </x:c>
      <x:c r="D8" s="1675">
        <x:v>121109.596841191</x:v>
      </x:c>
      <x:c r="E8" s="2059">
        <x:v>559367.44534</x:v>
      </x:c>
      <x:c r="F8" s="1675">
        <x:v>125126.227942837</x:v>
      </x:c>
    </x:row>
    <x:row r="9" spans="1:8" ht="24.95" customHeight="1">
      <x:c r="B9" s="1821" t="s">
        <x:v>1009</x:v>
      </x:c>
      <x:c r="C9" s="2059">
        <x:v>19264.52718</x:v>
      </x:c>
      <x:c r="D9" s="1675">
        <x:v>28839.39106</x:v>
      </x:c>
      <x:c r="E9" s="2059">
        <x:v>55867.12882</x:v>
      </x:c>
      <x:c r="F9" s="1675">
        <x:v>23824.551192</x:v>
      </x:c>
    </x:row>
    <x:row r="10" spans="1:8" ht="24.95" customHeight="1">
      <x:c r="A10" s="2193"/>
      <x:c r="B10" s="1821" t="s">
        <x:v>1010</x:v>
      </x:c>
      <x:c r="C10" s="2059">
        <x:v>136081.16663</x:v>
      </x:c>
      <x:c r="D10" s="1675">
        <x:v>92270.2057811907</x:v>
      </x:c>
      <x:c r="E10" s="2059">
        <x:v>503500.31652</x:v>
      </x:c>
      <x:c r="F10" s="1675">
        <x:v>101301.676750837</x:v>
      </x:c>
    </x:row>
    <x:row r="11" spans="1:8" ht="24.95" customHeight="1">
      <x:c r="A11" s="2193"/>
      <x:c r="B11" s="1680" t="s">
        <x:v>1011</x:v>
      </x:c>
      <x:c r="C11" s="2062">
        <x:v>331648.769460997</x:v>
      </x:c>
      <x:c r="D11" s="1691">
        <x:v>472838.485143498</x:v>
      </x:c>
      <x:c r="E11" s="2062">
        <x:v>670756.65916</x:v>
      </x:c>
      <x:c r="F11" s="1691">
        <x:v>1255978.93535585</x:v>
      </x:c>
    </x:row>
    <x:row r="12" spans="1:8" ht="24.95" customHeight="1">
      <x:c r="A12" s="2193"/>
      <x:c r="B12" s="1781" t="s">
        <x:v>480</x:v>
      </x:c>
      <x:c r="C12" s="2141">
        <x:v>516451.213830997</x:v>
      </x:c>
      <x:c r="D12" s="1833">
        <x:v>616400.757634688</x:v>
      </x:c>
      <x:c r="E12" s="2141">
        <x:v>1302043.47855</x:v>
      </x:c>
      <x:c r="F12" s="1833">
        <x:v>1392585.62115868</x:v>
      </x:c>
    </x:row>
    <x:row r="13" spans="1:8" ht="32.25" customHeight="1">
      <x:c r="B13" s="2194" t="s">
        <x:v>1012</x:v>
      </x:c>
      <x:c r="C13" s="2194"/>
      <x:c r="D13" s="2194"/>
      <x:c r="E13" s="2194"/>
      <x:c r="F13" s="2194"/>
    </x:row>
    <x:row r="14" spans="1:8" ht="15.75" customHeight="1">
      <x:c r="B14" s="2195"/>
      <x:c r="C14" s="2195"/>
      <x:c r="D14" s="2195"/>
      <x:c r="E14" s="2195"/>
      <x:c r="F14" s="2195"/>
    </x:row>
    <x:row r="15" spans="1:8" ht="15" customHeight="1">
      <x:c r="B15" s="1495"/>
      <x:c r="C15" s="1495"/>
      <x:c r="D15" s="1495"/>
      <x:c r="E15" s="1495"/>
      <x:c r="F15" s="1495"/>
    </x:row>
    <x:row r="16" spans="1:8" ht="15" customHeight="1">
      <x:c r="B16" s="1495"/>
      <x:c r="C16" s="1495"/>
      <x:c r="D16" s="1495"/>
      <x:c r="E16" s="1495"/>
      <x:c r="F16" s="1495"/>
    </x:row>
    <x:row r="17" spans="1:8" ht="15" customHeight="1">
      <x:c r="B17" s="1274"/>
      <x:c r="C17" s="1274"/>
      <x:c r="D17" s="1274"/>
      <x:c r="E17" s="1274"/>
      <x:c r="F17" s="1274"/>
    </x:row>
    <x:row r="18" spans="1:8" ht="15" customHeight="1">
      <x:c r="E18" s="1568">
        <x:v>0</x:v>
      </x:c>
      <x:c r="F18" s="2193"/>
    </x:row>
    <x:row r="19" spans="1:8" ht="15" customHeight="1">
      <x:c r="C19" s="2196"/>
      <x:c r="D19" s="2196"/>
      <x:c r="E19" s="1568">
        <x:v>0</x:v>
      </x:c>
    </x:row>
    <x:row r="20" spans="1:8" ht="15" customHeight="1">
      <x:c r="C20" s="2196"/>
      <x:c r="D20" s="2196"/>
    </x:row>
  </x:sheetData>
  <x:mergeCells count="8">
    <x:mergeCell ref="E4:F4"/>
    <x:mergeCell ref="B5:B6"/>
    <x:mergeCell ref="C5:D5"/>
    <x:mergeCell ref="E5:F5"/>
    <x:mergeCell ref="H5:H6"/>
    <x:mergeCell ref="B13:F13"/>
    <x:mergeCell ref="B14:F14"/>
    <x:mergeCell ref="B15:F16"/>
  </x:mergeCells>
  <x:hyperlinks>
    <x:hyperlink ref="H5" location="INDEX!A1" display="Back to index"/>
    <x:hyperlink ref="H6" location="INDEX!A1" display=""/>
  </x:hyperlinks>
  <x:printOptions horizontalCentered="0" verticalCentered="0" headings="0" gridLines="0"/>
  <x:pageMargins left="0.74803149606299213" right="0.74803149606299213" top="0.984251968503937" bottom="0.984251968503937" header="0.51181102362204722" footer="0.51181102362204722"/>
  <x:pageSetup paperSize="9" pageOrder="downThenOver" orientation="portrait" blackAndWhite="0" draft="0" cellComments="none" errors="displayed" horizontalDpi="1200" verticalDpi="1200" r:id="rId1"/>
  <x:headerFooter alignWithMargins="0"/>
  <x:tableParts count="0"/>
</x:worksheet>
</file>

<file path=xl/worksheets/sheet49.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pageSetUpPr fitToPage="1"/>
  </x:sheetPr>
  <x:dimension ref="B2:U16"/>
  <x:sheetViews>
    <x:sheetView showGridLines="0" showZeros="0" workbookViewId="0"/>
  </x:sheetViews>
  <x:sheetFormatPr defaultColWidth="9.140625" defaultRowHeight="15" customHeight="1"/>
  <x:cols>
    <x:col min="1" max="1" width="12.710938" style="1607" customWidth="1"/>
    <x:col min="2" max="2" width="30.710938" style="1607" customWidth="1"/>
    <x:col min="3" max="10" width="10.285156" style="1607" customWidth="1"/>
    <x:col min="11" max="11" width="3.285156" style="1607" customWidth="1"/>
    <x:col min="12" max="15" width="10.285156" style="1607" customWidth="1"/>
    <x:col min="16" max="16" width="8.710938" style="1607" customWidth="1"/>
    <x:col min="17" max="17" width="12.710938" style="1607" customWidth="1"/>
    <x:col min="18" max="16384" width="9.140625" style="1607" customWidth="1"/>
  </x:cols>
  <x:sheetData>
    <x:row r="2" spans="1:21" ht="15" customHeight="1">
      <x:c r="B2" s="2044" t="s">
        <x:v>1013</x:v>
      </x:c>
      <x:c r="C2" s="2044"/>
      <x:c r="D2" s="2044"/>
      <x:c r="E2" s="2044"/>
      <x:c r="F2" s="2044"/>
      <x:c r="G2" s="2044"/>
      <x:c r="H2" s="2197"/>
      <x:c r="I2" s="2197"/>
      <x:c r="J2" s="2197"/>
    </x:row>
    <x:row r="3" spans="1:21" ht="15" customHeight="1">
      <x:c r="B3" s="1618" t="s">
        <x:v>175</x:v>
      </x:c>
      <x:c r="C3" s="2044"/>
      <x:c r="D3" s="2044"/>
      <x:c r="E3" s="2044"/>
      <x:c r="F3" s="2044"/>
      <x:c r="G3" s="2044"/>
      <x:c r="H3" s="2197"/>
      <x:c r="I3" s="2197"/>
      <x:c r="J3" s="2197"/>
    </x:row>
    <x:row r="4" spans="1:21" ht="15" customHeight="1">
      <x:c r="B4" s="2198"/>
      <x:c r="C4" s="2198"/>
      <x:c r="D4" s="2198"/>
      <x:c r="E4" s="2198"/>
      <x:c r="F4" s="2198"/>
      <x:c r="G4" s="2198"/>
      <x:c r="H4" s="2199"/>
      <x:c r="J4" s="1755"/>
    </x:row>
    <x:row r="5" spans="1:21" ht="15" customHeight="1">
      <x:c r="B5" s="2174"/>
      <x:c r="C5" s="1789" t="s">
        <x:v>1014</x:v>
      </x:c>
      <x:c r="D5" s="1789"/>
      <x:c r="E5" s="1789"/>
      <x:c r="F5" s="1789"/>
      <x:c r="G5" s="1789"/>
      <x:c r="H5" s="1789"/>
      <x:c r="I5" s="1789"/>
      <x:c r="J5" s="1789"/>
      <x:c r="K5" s="1825"/>
      <x:c r="L5" s="1789" t="s">
        <x:v>1015</x:v>
      </x:c>
      <x:c r="M5" s="1789"/>
      <x:c r="N5" s="1789"/>
      <x:c r="O5" s="1789"/>
    </x:row>
    <x:row r="6" spans="1:21" ht="15" customHeight="1">
      <x:c r="B6" s="2176"/>
      <x:c r="C6" s="1661" t="s">
        <x:v>1016</x:v>
      </x:c>
      <x:c r="D6" s="1661"/>
      <x:c r="E6" s="1661" t="s">
        <x:v>1017</x:v>
      </x:c>
      <x:c r="F6" s="1661"/>
      <x:c r="G6" s="1661" t="s">
        <x:v>1018</x:v>
      </x:c>
      <x:c r="H6" s="1661"/>
      <x:c r="I6" s="1661" t="s">
        <x:v>1019</x:v>
      </x:c>
      <x:c r="J6" s="1661"/>
      <x:c r="K6" s="1825"/>
      <x:c r="L6" s="1661" t="s">
        <x:v>1020</x:v>
      </x:c>
      <x:c r="M6" s="1661"/>
      <x:c r="N6" s="1661" t="s">
        <x:v>1021</x:v>
      </x:c>
      <x:c r="O6" s="1661"/>
    </x:row>
    <x:row r="7" spans="1:21" ht="33.75" customHeight="1">
      <x:c r="B7" s="2147"/>
      <x:c r="C7" s="2178" t="s">
        <x:v>452</x:v>
      </x:c>
      <x:c r="D7" s="2179" t="s">
        <x:v>454</x:v>
      </x:c>
      <x:c r="E7" s="2178" t="s">
        <x:v>452</x:v>
      </x:c>
      <x:c r="F7" s="2179" t="s">
        <x:v>454</x:v>
      </x:c>
      <x:c r="G7" s="2178" t="s">
        <x:v>452</x:v>
      </x:c>
      <x:c r="H7" s="2179" t="s">
        <x:v>454</x:v>
      </x:c>
      <x:c r="I7" s="2178" t="s">
        <x:v>452</x:v>
      </x:c>
      <x:c r="J7" s="2179" t="s">
        <x:v>454</x:v>
      </x:c>
      <x:c r="K7" s="1825"/>
      <x:c r="L7" s="2200" t="s">
        <x:v>452</x:v>
      </x:c>
      <x:c r="M7" s="2201" t="s">
        <x:v>454</x:v>
      </x:c>
      <x:c r="N7" s="2200" t="s">
        <x:v>452</x:v>
      </x:c>
      <x:c r="O7" s="2201" t="s">
        <x:v>454</x:v>
      </x:c>
      <x:c r="Q7" s="1581" t="s">
        <x:v>184</x:v>
      </x:c>
    </x:row>
    <x:row r="8" spans="1:21" ht="22.5" customHeight="1">
      <x:c r="B8" s="1881" t="s">
        <x:v>1022</x:v>
      </x:c>
      <x:c r="C8" s="2202"/>
      <x:c r="D8" s="2203"/>
      <x:c r="E8" s="2202"/>
      <x:c r="F8" s="2203"/>
      <x:c r="G8" s="2202"/>
      <x:c r="H8" s="2203"/>
      <x:c r="I8" s="2202"/>
      <x:c r="J8" s="2203"/>
      <x:c r="L8" s="2202"/>
      <x:c r="M8" s="2203"/>
      <x:c r="N8" s="2202"/>
      <x:c r="O8" s="2203"/>
      <x:c r="Q8" s="0"/>
    </x:row>
    <x:row r="9" spans="1:21" ht="31.5" customHeight="1">
      <x:c r="B9" s="1631" t="s">
        <x:v>1023</x:v>
      </x:c>
      <x:c r="C9" s="2204">
        <x:v>78619.91504</x:v>
      </x:c>
      <x:c r="D9" s="2033">
        <x:v>100172.31554</x:v>
      </x:c>
      <x:c r="E9" s="2204">
        <x:v>105835.16798</x:v>
      </x:c>
      <x:c r="F9" s="2033">
        <x:v>126551.07263</x:v>
      </x:c>
      <x:c r="G9" s="2204">
        <x:v>328342.16757</x:v>
      </x:c>
      <x:c r="H9" s="2033">
        <x:v>380073.99335</x:v>
      </x:c>
      <x:c r="I9" s="2204">
        <x:v>367577.41038</x:v>
      </x:c>
      <x:c r="J9" s="1678">
        <x:v>410014.65072</x:v>
      </x:c>
      <x:c r="K9" s="1672"/>
      <x:c r="L9" s="2204">
        <x:v>1678122.54563</x:v>
      </x:c>
      <x:c r="M9" s="2033">
        <x:v>1840102.79039</x:v>
      </x:c>
      <x:c r="N9" s="2204">
        <x:v>1174201.59616</x:v>
      </x:c>
      <x:c r="O9" s="1678">
        <x:v>991241.987399999</x:v>
      </x:c>
    </x:row>
    <x:row r="10" spans="1:21" ht="41.25" customHeight="1">
      <x:c r="B10" s="2205" t="s">
        <x:v>1024</x:v>
      </x:c>
      <x:c r="C10" s="2206"/>
      <x:c r="D10" s="2207"/>
      <x:c r="E10" s="2208"/>
      <x:c r="F10" s="2207"/>
      <x:c r="G10" s="2208"/>
      <x:c r="H10" s="2207"/>
      <x:c r="I10" s="2208"/>
      <x:c r="J10" s="2209"/>
      <x:c r="L10" s="2208"/>
      <x:c r="M10" s="2210"/>
      <x:c r="N10" s="2208"/>
      <x:c r="O10" s="2209"/>
    </x:row>
    <x:row r="11" spans="1:21" ht="26.25" customHeight="1">
      <x:c r="B11" s="1631" t="s">
        <x:v>1025</x:v>
      </x:c>
      <x:c r="C11" s="2208"/>
      <x:c r="D11" s="2211" t="s">
        <x:v>1026</x:v>
      </x:c>
      <x:c r="E11" s="2208"/>
      <x:c r="F11" s="2211" t="s">
        <x:v>1026</x:v>
      </x:c>
      <x:c r="G11" s="2208"/>
      <x:c r="H11" s="2211" t="s">
        <x:v>1027</x:v>
      </x:c>
      <x:c r="I11" s="2208"/>
      <x:c r="J11" s="2211" t="s">
        <x:v>1026</x:v>
      </x:c>
      <x:c r="L11" s="2208"/>
      <x:c r="M11" s="2211" t="s">
        <x:v>1026</x:v>
      </x:c>
      <x:c r="N11" s="2208"/>
      <x:c r="O11" s="2211" t="s">
        <x:v>1026</x:v>
      </x:c>
    </x:row>
    <x:row r="12" spans="1:21" ht="35.25" customHeight="1">
      <x:c r="B12" s="1631" t="s">
        <x:v>1028</x:v>
      </x:c>
      <x:c r="C12" s="2212">
        <x:v>0.0210624856690466</x:v>
      </x:c>
      <x:c r="D12" s="2213">
        <x:v>0.026031245732738</x:v>
      </x:c>
      <x:c r="E12" s="2212">
        <x:v>0.028353524774553</x:v>
      </x:c>
      <x:c r="F12" s="2213">
        <x:v>0.0328861527420483</x:v>
      </x:c>
      <x:c r="G12" s="2212">
        <x:v>0.0879637455149663</x:v>
      </x:c>
      <x:c r="H12" s="2213">
        <x:v>0.0987678029022516</x:v>
      </x:c>
      <x:c r="I12" s="2212">
        <x:v>0.0984749720787032</x:v>
      </x:c>
      <x:c r="J12" s="2213">
        <x:v>0.106548321952817</x:v>
      </x:c>
      <x:c r="L12" s="2212">
        <x:v>0.44957352154671</x:v>
      </x:c>
      <x:c r="M12" s="595">
        <x:v>0.478177704607535</x:v>
      </x:c>
      <x:c r="N12" s="596">
        <x:v>0.314571750416021</x:v>
      </x:c>
      <x:c r="O12" s="595">
        <x:v>0.25758877206261</x:v>
      </x:c>
    </x:row>
    <x:row r="13" spans="1:21" ht="39.75" customHeight="1">
      <x:c r="B13" s="1638" t="s">
        <x:v>1029</x:v>
      </x:c>
      <x:c r="C13" s="2214"/>
      <x:c r="D13" s="2215" t="s">
        <x:v>1026</x:v>
      </x:c>
      <x:c r="E13" s="2214"/>
      <x:c r="F13" s="2215" t="s">
        <x:v>1026</x:v>
      </x:c>
      <x:c r="G13" s="2214"/>
      <x:c r="H13" s="2215" t="s">
        <x:v>1026</x:v>
      </x:c>
      <x:c r="I13" s="2214"/>
      <x:c r="J13" s="2215" t="s">
        <x:v>1026</x:v>
      </x:c>
      <x:c r="L13" s="2214"/>
      <x:c r="M13" s="2215" t="s">
        <x:v>1026</x:v>
      </x:c>
      <x:c r="N13" s="2214"/>
      <x:c r="O13" s="2215" t="s">
        <x:v>1026</x:v>
      </x:c>
    </x:row>
    <x:row r="14" spans="1:21" ht="16.5" customHeight="1">
      <x:c r="B14" s="1274" t="s">
        <x:v>1030</x:v>
      </x:c>
      <x:c r="C14" s="2216"/>
      <x:c r="D14" s="2217"/>
      <x:c r="E14" s="2216"/>
      <x:c r="F14" s="2217"/>
      <x:c r="G14" s="2216"/>
      <x:c r="H14" s="2217"/>
      <x:c r="I14" s="2216"/>
      <x:c r="J14" s="2217"/>
      <x:c r="L14" s="2216"/>
      <x:c r="M14" s="2217"/>
      <x:c r="N14" s="2216"/>
      <x:c r="O14" s="2217"/>
    </x:row>
    <x:row r="15" spans="1:21" ht="25.5" customHeight="1">
      <x:c r="B15" s="1609" t="s">
        <x:v>1031</x:v>
      </x:c>
      <x:c r="C15" s="1609"/>
      <x:c r="D15" s="1609"/>
      <x:c r="E15" s="1609"/>
      <x:c r="F15" s="1609"/>
      <x:c r="G15" s="1609"/>
      <x:c r="H15" s="1609"/>
      <x:c r="I15" s="1609"/>
      <x:c r="J15" s="1609"/>
      <x:c r="P15" s="2218"/>
      <x:c r="Q15" s="2218"/>
      <x:c r="R15" s="2218"/>
      <x:c r="S15" s="2218"/>
      <x:c r="T15" s="2218"/>
      <x:c r="U15" s="2218"/>
    </x:row>
    <x:row r="16" spans="1:21" ht="15" customHeight="1">
      <x:c r="L16" s="2218"/>
      <x:c r="M16" s="2218"/>
      <x:c r="N16" s="2218"/>
      <x:c r="O16" s="2218"/>
      <x:c r="P16" s="2218"/>
      <x:c r="Q16" s="2218"/>
      <x:c r="R16" s="2218"/>
      <x:c r="S16" s="2218"/>
      <x:c r="T16" s="2218"/>
      <x:c r="U16" s="2218"/>
    </x:row>
  </x:sheetData>
  <x:mergeCells count="11">
    <x:mergeCell ref="B2:G2"/>
    <x:mergeCell ref="B5:B7"/>
    <x:mergeCell ref="C5:J5"/>
    <x:mergeCell ref="L5:O5"/>
    <x:mergeCell ref="C6:D6"/>
    <x:mergeCell ref="E6:F6"/>
    <x:mergeCell ref="G6:H6"/>
    <x:mergeCell ref="I6:J6"/>
    <x:mergeCell ref="L6:M6"/>
    <x:mergeCell ref="N6:O6"/>
    <x:mergeCell ref="B15:J15"/>
  </x:mergeCells>
  <x:hyperlinks>
    <x:hyperlink ref="Q7" location="INDEX!A1" display="Back to index"/>
  </x:hyperlinks>
  <x:printOptions horizontalCentered="0" verticalCentered="0" headings="0" gridLines="0"/>
  <x:pageMargins left="0.74803149606299213" right="0.74803149606299213" top="0.984251968503937" bottom="0.984251968503937" header="0.51181102362204722" footer="0.51181102362204722"/>
  <x:pageSetup paperSize="9" pageOrder="downThenOver" orientation="landscape" blackAndWhite="0" draft="0" cellComments="none" errors="displayed" horizontalDpi="1200" verticalDpi="1200" r:id="rId1"/>
  <x:headerFooter alignWithMargins="0"/>
  <x:tableParts count="0"/>
</x:worksheet>
</file>

<file path=xl/worksheets/sheet5.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pageSetUpPr fitToPage="1"/>
  </x:sheetPr>
  <x:dimension ref="A1:W100"/>
  <x:sheetViews>
    <x:sheetView showGridLines="0" showZeros="0" topLeftCell="A67" workbookViewId="0"/>
  </x:sheetViews>
  <x:sheetFormatPr defaultColWidth="9.140625" defaultRowHeight="14.25" customHeight="1"/>
  <x:cols>
    <x:col min="1" max="1" width="12.710938" style="1568" customWidth="1"/>
    <x:col min="2" max="2" width="28.710938" style="1568" customWidth="1"/>
    <x:col min="3" max="3" width="12.710938" style="1568" customWidth="1"/>
    <x:col min="4" max="4" width="15.710938" style="1568" customWidth="1"/>
    <x:col min="5" max="5" width="20.710938" style="1568" customWidth="1"/>
    <x:col min="6" max="7" width="12.710938" style="1568" customWidth="1"/>
    <x:col min="8" max="8" width="10.710938" style="1568" customWidth="1"/>
    <x:col min="9" max="9" width="28.710938" style="1568" customWidth="1"/>
    <x:col min="10" max="10" width="12.710938" style="1623" customWidth="1"/>
    <x:col min="11" max="11" width="15.710938" style="1623" customWidth="1"/>
    <x:col min="12" max="12" width="20.710938" style="1623" customWidth="1"/>
    <x:col min="13" max="14" width="12.710938" style="1623" customWidth="1"/>
    <x:col min="15" max="15" width="8.570312" style="1568" customWidth="1"/>
    <x:col min="16" max="16" width="11.140625" style="1568" customWidth="1"/>
    <x:col min="17" max="18" width="9.140625" style="1568" customWidth="1"/>
    <x:col min="19" max="19" width="12.425781" style="1568" customWidth="1"/>
    <x:col min="20" max="16384" width="9.140625" style="1568" customWidth="1"/>
  </x:cols>
  <x:sheetData>
    <x:row r="1" spans="1:23" ht="15" customHeight="1">
      <x:c r="B1" s="1569"/>
      <x:c r="C1" s="1569"/>
      <x:c r="D1" s="1569"/>
      <x:c r="E1" s="1569"/>
      <x:c r="F1" s="1569"/>
      <x:c r="G1" s="1569"/>
      <x:c r="J1" s="1569"/>
      <x:c r="K1" s="1569"/>
      <x:c r="L1" s="1569"/>
      <x:c r="M1" s="1569"/>
      <x:c r="N1" s="1569"/>
      <x:c r="O1" s="1569"/>
      <x:c r="P1" s="1569"/>
      <x:c r="R1" s="1624"/>
    </x:row>
    <x:row r="2" spans="1:23" ht="15" customHeight="1">
      <x:c r="B2" s="1625" t="s">
        <x:v>19</x:v>
      </x:c>
      <x:c r="C2" s="1625"/>
      <x:c r="D2" s="1625"/>
      <x:c r="E2" s="1625"/>
      <x:c r="F2" s="1625"/>
      <x:c r="G2" s="1570"/>
      <x:c r="J2" s="1570"/>
      <x:c r="K2" s="1570"/>
      <x:c r="L2" s="1570"/>
      <x:c r="M2" s="1570"/>
      <x:c r="N2" s="1570"/>
      <x:c r="O2" s="1570"/>
      <x:c r="P2" s="1570"/>
    </x:row>
    <x:row r="3" spans="1:23" ht="15" customHeight="1">
      <x:c r="B3" s="1625" t="s">
        <x:v>20</x:v>
      </x:c>
      <x:c r="C3" s="1625"/>
      <x:c r="D3" s="1625"/>
      <x:c r="E3" s="1625"/>
      <x:c r="F3" s="1625"/>
      <x:c r="G3" s="1572"/>
      <x:c r="J3" s="1572"/>
      <x:c r="K3" s="1572"/>
      <x:c r="L3" s="1572"/>
      <x:c r="M3" s="1572"/>
      <x:c r="N3" s="1572"/>
      <x:c r="O3" s="1572"/>
      <x:c r="P3" s="1572"/>
    </x:row>
    <x:row r="4" spans="1:23" ht="15" customHeight="1">
      <x:c r="B4" s="1626"/>
      <x:c r="C4" s="1626"/>
      <x:c r="D4" s="1626"/>
      <x:c r="E4" s="1626"/>
      <x:c r="F4" s="1626"/>
      <x:c r="G4" s="1626"/>
      <x:c r="Q4" s="0"/>
    </x:row>
    <x:row r="5" spans="1:23" ht="15" customHeight="1">
      <x:c r="B5" s="1627"/>
      <x:c r="C5" s="1575" t="s">
        <x:v>176</x:v>
      </x:c>
      <x:c r="D5" s="1576"/>
      <x:c r="E5" s="1576"/>
      <x:c r="F5" s="1576"/>
      <x:c r="G5" s="1576"/>
      <x:c r="J5" s="1575" t="s">
        <x:v>177</x:v>
      </x:c>
      <x:c r="K5" s="1576"/>
      <x:c r="L5" s="1576"/>
      <x:c r="M5" s="1576"/>
      <x:c r="N5" s="1576"/>
      <x:c r="P5" s="1627"/>
      <x:c r="Q5" s="0"/>
    </x:row>
    <x:row r="6" spans="1:23" ht="15" customHeight="1">
      <x:c r="B6" s="1627"/>
      <x:c r="C6" s="986" t="s">
        <x:v>178</x:v>
      </x:c>
      <x:c r="D6" s="987" t="s">
        <x:v>298</x:v>
      </x:c>
      <x:c r="E6" s="988" t="s">
        <x:v>261</x:v>
      </x:c>
      <x:c r="F6" s="987"/>
      <x:c r="G6" s="987"/>
      <x:c r="H6" s="0"/>
      <x:c r="I6" s="0"/>
      <x:c r="J6" s="986" t="s">
        <x:v>178</x:v>
      </x:c>
      <x:c r="K6" s="987" t="s">
        <x:v>298</x:v>
      </x:c>
      <x:c r="L6" s="988" t="s">
        <x:v>261</x:v>
      </x:c>
      <x:c r="M6" s="987"/>
      <x:c r="N6" s="987"/>
      <x:c r="P6" s="1627"/>
      <x:c r="Q6" s="0"/>
    </x:row>
    <x:row r="7" spans="1:23" ht="33.75" customHeight="1">
      <x:c r="B7" s="1577" t="s">
        <x:v>299</x:v>
      </x:c>
      <x:c r="C7" s="1628" t="s">
        <x:v>300</x:v>
      </x:c>
      <x:c r="D7" s="1628" t="s">
        <x:v>301</x:v>
      </x:c>
      <x:c r="E7" s="1628" t="s">
        <x:v>302</x:v>
      </x:c>
      <x:c r="F7" s="1628" t="s">
        <x:v>303</x:v>
      </x:c>
      <x:c r="G7" s="1629" t="s">
        <x:v>304</x:v>
      </x:c>
      <x:c r="I7" s="1577" t="s">
        <x:v>299</x:v>
      </x:c>
      <x:c r="J7" s="1628" t="s">
        <x:v>300</x:v>
      </x:c>
      <x:c r="K7" s="1628" t="s">
        <x:v>301</x:v>
      </x:c>
      <x:c r="L7" s="1628" t="s">
        <x:v>302</x:v>
      </x:c>
      <x:c r="M7" s="1628" t="s">
        <x:v>303</x:v>
      </x:c>
      <x:c r="N7" s="1629" t="s">
        <x:v>304</x:v>
      </x:c>
      <x:c r="O7" s="1623"/>
      <x:c r="P7" s="1581" t="s">
        <x:v>184</x:v>
      </x:c>
    </x:row>
    <x:row r="8" spans="1:23" ht="35.1" customHeight="1">
      <x:c r="B8" s="614" t="s">
        <x:v>305</x:v>
      </x:c>
      <x:c r="C8" s="614" t="s">
        <x:v>306</x:v>
      </x:c>
      <x:c r="D8" s="614" t="s">
        <x:v>276</x:v>
      </x:c>
      <x:c r="E8" s="614" t="s">
        <x:v>307</x:v>
      </x:c>
      <x:c r="F8" s="614" t="s">
        <x:v>308</x:v>
      </x:c>
      <x:c r="G8" s="1114">
        <x:v>1</x:v>
      </x:c>
      <x:c r="I8" s="614" t="s">
        <x:v>305</x:v>
      </x:c>
      <x:c r="J8" s="614" t="s">
        <x:v>306</x:v>
      </x:c>
      <x:c r="K8" s="614" t="s">
        <x:v>276</x:v>
      </x:c>
      <x:c r="L8" s="614" t="s">
        <x:v>307</x:v>
      </x:c>
      <x:c r="M8" s="614" t="s">
        <x:v>308</x:v>
      </x:c>
      <x:c r="N8" s="1114">
        <x:v>1</x:v>
      </x:c>
      <x:c r="P8" s="0"/>
      <x:c r="Q8" s="1616"/>
    </x:row>
    <x:row r="9" spans="1:23" ht="35.1" customHeight="1">
      <x:c r="B9" s="614" t="s">
        <x:v>309</x:v>
      </x:c>
      <x:c r="C9" s="614" t="s">
        <x:v>306</x:v>
      </x:c>
      <x:c r="D9" s="614" t="s">
        <x:v>276</x:v>
      </x:c>
      <x:c r="E9" s="614" t="s">
        <x:v>307</x:v>
      </x:c>
      <x:c r="F9" s="614" t="s">
        <x:v>308</x:v>
      </x:c>
      <x:c r="G9" s="1114">
        <x:v>1</x:v>
      </x:c>
      <x:c r="I9" s="614" t="s">
        <x:v>309</x:v>
      </x:c>
      <x:c r="J9" s="614" t="s">
        <x:v>306</x:v>
      </x:c>
      <x:c r="K9" s="614" t="s">
        <x:v>276</x:v>
      </x:c>
      <x:c r="L9" s="614" t="s">
        <x:v>307</x:v>
      </x:c>
      <x:c r="M9" s="614" t="s">
        <x:v>308</x:v>
      </x:c>
      <x:c r="N9" s="1114">
        <x:v>1</x:v>
      </x:c>
      <x:c r="P9" s="1630"/>
    </x:row>
    <x:row r="10" spans="1:23" ht="35.1" customHeight="1">
      <x:c r="B10" s="1631" t="s">
        <x:v>310</x:v>
      </x:c>
      <x:c r="C10" s="1631" t="s">
        <x:v>306</x:v>
      </x:c>
      <x:c r="D10" s="1631" t="s">
        <x:v>276</x:v>
      </x:c>
      <x:c r="E10" s="1631" t="s">
        <x:v>307</x:v>
      </x:c>
      <x:c r="F10" s="1631" t="s">
        <x:v>311</x:v>
      </x:c>
      <x:c r="G10" s="1632">
        <x:v>0.501</x:v>
      </x:c>
      <x:c r="I10" s="1631" t="s">
        <x:v>310</x:v>
      </x:c>
      <x:c r="J10" s="1631" t="s">
        <x:v>306</x:v>
      </x:c>
      <x:c r="K10" s="1631" t="s">
        <x:v>276</x:v>
      </x:c>
      <x:c r="L10" s="1631" t="s">
        <x:v>307</x:v>
      </x:c>
      <x:c r="M10" s="1631" t="s">
        <x:v>311</x:v>
      </x:c>
      <x:c r="N10" s="1632">
        <x:v>0.501</x:v>
      </x:c>
      <x:c r="P10" s="1630"/>
    </x:row>
    <x:row r="11" spans="1:23" ht="35.1" customHeight="1">
      <x:c r="B11" s="614" t="s">
        <x:v>312</x:v>
      </x:c>
      <x:c r="C11" s="614" t="s">
        <x:v>306</x:v>
      </x:c>
      <x:c r="D11" s="614" t="s">
        <x:v>276</x:v>
      </x:c>
      <x:c r="E11" s="614" t="s">
        <x:v>307</x:v>
      </x:c>
      <x:c r="F11" s="614" t="s">
        <x:v>313</x:v>
      </x:c>
      <x:c r="G11" s="1114">
        <x:v>1</x:v>
      </x:c>
      <x:c r="I11" s="614" t="s">
        <x:v>312</x:v>
      </x:c>
      <x:c r="J11" s="614" t="s">
        <x:v>306</x:v>
      </x:c>
      <x:c r="K11" s="614" t="s">
        <x:v>276</x:v>
      </x:c>
      <x:c r="L11" s="614" t="s">
        <x:v>307</x:v>
      </x:c>
      <x:c r="M11" s="614" t="s">
        <x:v>313</x:v>
      </x:c>
      <x:c r="N11" s="1114">
        <x:v>1</x:v>
      </x:c>
      <x:c r="P11" s="1630"/>
    </x:row>
    <x:row r="12" spans="1:23" ht="35.1" customHeight="1">
      <x:c r="B12" s="1631" t="s">
        <x:v>314</x:v>
      </x:c>
      <x:c r="C12" s="1631" t="s">
        <x:v>306</x:v>
      </x:c>
      <x:c r="D12" s="1631" t="s">
        <x:v>276</x:v>
      </x:c>
      <x:c r="E12" s="1631" t="s">
        <x:v>315</x:v>
      </x:c>
      <x:c r="F12" s="1631" t="s">
        <x:v>308</x:v>
      </x:c>
      <x:c r="G12" s="1632">
        <x:v>1</x:v>
      </x:c>
      <x:c r="I12" s="1631" t="s">
        <x:v>314</x:v>
      </x:c>
      <x:c r="J12" s="1631" t="s">
        <x:v>306</x:v>
      </x:c>
      <x:c r="K12" s="1631" t="s">
        <x:v>276</x:v>
      </x:c>
      <x:c r="L12" s="1631" t="s">
        <x:v>315</x:v>
      </x:c>
      <x:c r="M12" s="1631" t="s">
        <x:v>308</x:v>
      </x:c>
      <x:c r="N12" s="1632">
        <x:v>1</x:v>
      </x:c>
      <x:c r="P12" s="1630"/>
    </x:row>
    <x:row r="13" spans="1:23" ht="35.1" customHeight="1">
      <x:c r="B13" s="614" t="s">
        <x:v>316</x:v>
      </x:c>
      <x:c r="C13" s="614" t="s">
        <x:v>306</x:v>
      </x:c>
      <x:c r="D13" s="614" t="s">
        <x:v>276</x:v>
      </x:c>
      <x:c r="E13" s="614" t="s">
        <x:v>317</x:v>
      </x:c>
      <x:c r="F13" s="614" t="s">
        <x:v>308</x:v>
      </x:c>
      <x:c r="G13" s="1114">
        <x:v>1</x:v>
      </x:c>
      <x:c r="I13" s="614" t="s">
        <x:v>316</x:v>
      </x:c>
      <x:c r="J13" s="614" t="s">
        <x:v>306</x:v>
      </x:c>
      <x:c r="K13" s="614" t="s">
        <x:v>276</x:v>
      </x:c>
      <x:c r="L13" s="614" t="s">
        <x:v>317</x:v>
      </x:c>
      <x:c r="M13" s="614" t="s">
        <x:v>308</x:v>
      </x:c>
      <x:c r="N13" s="1114">
        <x:v>1</x:v>
      </x:c>
      <x:c r="P13" s="1630"/>
    </x:row>
    <x:row r="14" spans="1:23" ht="35.1" customHeight="1">
      <x:c r="B14" s="614" t="s">
        <x:v>318</x:v>
      </x:c>
      <x:c r="C14" s="614" t="s">
        <x:v>306</x:v>
      </x:c>
      <x:c r="D14" s="614" t="s">
        <x:v>276</x:v>
      </x:c>
      <x:c r="E14" s="614" t="s">
        <x:v>315</x:v>
      </x:c>
      <x:c r="F14" s="614" t="s">
        <x:v>319</x:v>
      </x:c>
      <x:c r="G14" s="1114">
        <x:v>1</x:v>
      </x:c>
      <x:c r="I14" s="614" t="s">
        <x:v>318</x:v>
      </x:c>
      <x:c r="J14" s="614" t="s">
        <x:v>306</x:v>
      </x:c>
      <x:c r="K14" s="614" t="s">
        <x:v>276</x:v>
      </x:c>
      <x:c r="L14" s="614" t="s">
        <x:v>315</x:v>
      </x:c>
      <x:c r="M14" s="614" t="s">
        <x:v>319</x:v>
      </x:c>
      <x:c r="N14" s="1114">
        <x:v>1</x:v>
      </x:c>
      <x:c r="P14" s="1630"/>
    </x:row>
    <x:row r="15" spans="1:23" ht="35.1" customHeight="1">
      <x:c r="B15" s="614" t="s">
        <x:v>320</x:v>
      </x:c>
      <x:c r="C15" s="614" t="s">
        <x:v>306</x:v>
      </x:c>
      <x:c r="D15" s="614" t="s">
        <x:v>276</x:v>
      </x:c>
      <x:c r="E15" s="614" t="s">
        <x:v>315</x:v>
      </x:c>
      <x:c r="F15" s="614" t="s">
        <x:v>319</x:v>
      </x:c>
      <x:c r="G15" s="1114">
        <x:v>1</x:v>
      </x:c>
      <x:c r="I15" s="614" t="s">
        <x:v>320</x:v>
      </x:c>
      <x:c r="J15" s="614" t="s">
        <x:v>306</x:v>
      </x:c>
      <x:c r="K15" s="614" t="s">
        <x:v>276</x:v>
      </x:c>
      <x:c r="L15" s="614" t="s">
        <x:v>315</x:v>
      </x:c>
      <x:c r="M15" s="614" t="s">
        <x:v>319</x:v>
      </x:c>
      <x:c r="N15" s="1114">
        <x:v>1</x:v>
      </x:c>
      <x:c r="P15" s="1630"/>
    </x:row>
    <x:row r="16" spans="1:23" ht="35.1" customHeight="1">
      <x:c r="B16" s="766" t="s">
        <x:v>321</x:v>
      </x:c>
      <x:c r="C16" s="614" t="s">
        <x:v>306</x:v>
      </x:c>
      <x:c r="D16" s="614" t="s">
        <x:v>276</x:v>
      </x:c>
      <x:c r="E16" s="614" t="s">
        <x:v>307</x:v>
      </x:c>
      <x:c r="F16" s="614" t="s">
        <x:v>322</x:v>
      </x:c>
      <x:c r="G16" s="1114">
        <x:v>1</x:v>
      </x:c>
      <x:c r="I16" s="614" t="s">
        <x:v>321</x:v>
      </x:c>
      <x:c r="J16" s="614" t="s">
        <x:v>306</x:v>
      </x:c>
      <x:c r="K16" s="614" t="s">
        <x:v>276</x:v>
      </x:c>
      <x:c r="L16" s="614" t="s">
        <x:v>307</x:v>
      </x:c>
      <x:c r="M16" s="614" t="s">
        <x:v>322</x:v>
      </x:c>
      <x:c r="N16" s="1114">
        <x:v>1</x:v>
      </x:c>
      <x:c r="P16" s="1630"/>
    </x:row>
    <x:row r="17" spans="1:23" ht="35.1" customHeight="1">
      <x:c r="B17" s="614" t="s">
        <x:v>323</x:v>
      </x:c>
      <x:c r="C17" s="614" t="s">
        <x:v>306</x:v>
      </x:c>
      <x:c r="D17" s="614" t="s">
        <x:v>276</x:v>
      </x:c>
      <x:c r="E17" s="614" t="s">
        <x:v>324</x:v>
      </x:c>
      <x:c r="F17" s="614" t="s">
        <x:v>322</x:v>
      </x:c>
      <x:c r="G17" s="1114">
        <x:v>1</x:v>
      </x:c>
      <x:c r="I17" s="614" t="s">
        <x:v>323</x:v>
      </x:c>
      <x:c r="J17" s="614" t="s">
        <x:v>306</x:v>
      </x:c>
      <x:c r="K17" s="614" t="s">
        <x:v>276</x:v>
      </x:c>
      <x:c r="L17" s="614" t="s">
        <x:v>324</x:v>
      </x:c>
      <x:c r="M17" s="614" t="s">
        <x:v>322</x:v>
      </x:c>
      <x:c r="N17" s="1114">
        <x:v>0.341</x:v>
      </x:c>
      <x:c r="P17" s="1630"/>
    </x:row>
    <x:row r="18" spans="1:23" ht="35.1" customHeight="1">
      <x:c r="B18" s="1631" t="s">
        <x:v>325</x:v>
      </x:c>
      <x:c r="C18" s="1631" t="s">
        <x:v>306</x:v>
      </x:c>
      <x:c r="D18" s="1631" t="s">
        <x:v>276</x:v>
      </x:c>
      <x:c r="E18" s="1631" t="s">
        <x:v>326</x:v>
      </x:c>
      <x:c r="F18" s="1631" t="s">
        <x:v>311</x:v>
      </x:c>
      <x:c r="G18" s="1632">
        <x:v>0.371</x:v>
      </x:c>
      <x:c r="I18" s="1631" t="s">
        <x:v>327</x:v>
      </x:c>
      <x:c r="J18" s="1631" t="s">
        <x:v>306</x:v>
      </x:c>
      <x:c r="K18" s="1631" t="s">
        <x:v>276</x:v>
      </x:c>
      <x:c r="L18" s="1631" t="s">
        <x:v>315</x:v>
      </x:c>
      <x:c r="M18" s="1631" t="s">
        <x:v>328</x:v>
      </x:c>
      <x:c r="N18" s="1632">
        <x:v>1</x:v>
      </x:c>
      <x:c r="P18" s="1630"/>
    </x:row>
    <x:row r="19" spans="1:23" ht="35.1" customHeight="1">
      <x:c r="B19" s="1631" t="s">
        <x:v>329</x:v>
      </x:c>
      <x:c r="C19" s="1631" t="s">
        <x:v>306</x:v>
      </x:c>
      <x:c r="D19" s="1633" t="s">
        <x:v>276</x:v>
      </x:c>
      <x:c r="E19" s="1631" t="s">
        <x:v>307</x:v>
      </x:c>
      <x:c r="F19" s="1631" t="s">
        <x:v>330</x:v>
      </x:c>
      <x:c r="G19" s="1632">
        <x:v>0.667</x:v>
      </x:c>
      <x:c r="I19" s="1631" t="s">
        <x:v>325</x:v>
      </x:c>
      <x:c r="J19" s="1631" t="s">
        <x:v>306</x:v>
      </x:c>
      <x:c r="K19" s="1633" t="s">
        <x:v>276</x:v>
      </x:c>
      <x:c r="L19" s="1631" t="s">
        <x:v>326</x:v>
      </x:c>
      <x:c r="M19" s="1631" t="s">
        <x:v>311</x:v>
      </x:c>
      <x:c r="N19" s="1632">
        <x:v>0.371</x:v>
      </x:c>
      <x:c r="P19" s="1630"/>
    </x:row>
    <x:row r="20" spans="1:23" ht="35.1" customHeight="1">
      <x:c r="B20" s="617" t="s">
        <x:v>331</x:v>
      </x:c>
      <x:c r="C20" s="614" t="s">
        <x:v>306</x:v>
      </x:c>
      <x:c r="D20" s="614" t="s">
        <x:v>276</x:v>
      </x:c>
      <x:c r="E20" s="614" t="s">
        <x:v>307</x:v>
      </x:c>
      <x:c r="F20" s="614" t="s">
        <x:v>322</x:v>
      </x:c>
      <x:c r="G20" s="1114">
        <x:v>1</x:v>
      </x:c>
      <x:c r="I20" s="614" t="s">
        <x:v>329</x:v>
      </x:c>
      <x:c r="J20" s="614" t="s">
        <x:v>306</x:v>
      </x:c>
      <x:c r="K20" s="614" t="s">
        <x:v>276</x:v>
      </x:c>
      <x:c r="L20" s="614" t="s">
        <x:v>307</x:v>
      </x:c>
      <x:c r="M20" s="614" t="s">
        <x:v>330</x:v>
      </x:c>
      <x:c r="N20" s="1114">
        <x:v>0.667</x:v>
      </x:c>
      <x:c r="P20" s="1630"/>
    </x:row>
    <x:row r="21" spans="1:23" ht="35.1" customHeight="1">
      <x:c r="B21" s="1631" t="s">
        <x:v>332</x:v>
      </x:c>
      <x:c r="C21" s="1631" t="s">
        <x:v>306</x:v>
      </x:c>
      <x:c r="D21" s="1633" t="s">
        <x:v>276</x:v>
      </x:c>
      <x:c r="E21" s="1631" t="s">
        <x:v>333</x:v>
      </x:c>
      <x:c r="F21" s="1631" t="s">
        <x:v>334</x:v>
      </x:c>
      <x:c r="G21" s="1632">
        <x:v>1</x:v>
      </x:c>
      <x:c r="I21" s="1631" t="s">
        <x:v>331</x:v>
      </x:c>
      <x:c r="J21" s="1631" t="s">
        <x:v>306</x:v>
      </x:c>
      <x:c r="K21" s="1633" t="s">
        <x:v>276</x:v>
      </x:c>
      <x:c r="L21" s="1631" t="s">
        <x:v>307</x:v>
      </x:c>
      <x:c r="M21" s="1631" t="s">
        <x:v>322</x:v>
      </x:c>
      <x:c r="N21" s="1632">
        <x:v>1</x:v>
      </x:c>
      <x:c r="P21" s="1630"/>
    </x:row>
    <x:row r="22" spans="1:23" ht="35.1" customHeight="1">
      <x:c r="B22" s="617" t="s">
        <x:v>335</x:v>
      </x:c>
      <x:c r="C22" s="614" t="s">
        <x:v>306</x:v>
      </x:c>
      <x:c r="D22" s="614" t="s">
        <x:v>276</x:v>
      </x:c>
      <x:c r="E22" s="614" t="s">
        <x:v>315</x:v>
      </x:c>
      <x:c r="F22" s="614" t="s">
        <x:v>308</x:v>
      </x:c>
      <x:c r="G22" s="1114">
        <x:v>1</x:v>
      </x:c>
      <x:c r="I22" s="614" t="s">
        <x:v>336</x:v>
      </x:c>
      <x:c r="J22" s="614" t="s">
        <x:v>306</x:v>
      </x:c>
      <x:c r="K22" s="614" t="s">
        <x:v>276</x:v>
      </x:c>
      <x:c r="L22" s="614" t="s">
        <x:v>333</x:v>
      </x:c>
      <x:c r="M22" s="614" t="s">
        <x:v>334</x:v>
      </x:c>
      <x:c r="N22" s="1114">
        <x:v>1</x:v>
      </x:c>
      <x:c r="P22" s="1630"/>
    </x:row>
    <x:row r="23" spans="1:23" ht="35.1" customHeight="1">
      <x:c r="B23" s="614" t="s">
        <x:v>337</x:v>
      </x:c>
      <x:c r="C23" s="614" t="s">
        <x:v>306</x:v>
      </x:c>
      <x:c r="D23" s="614" t="s">
        <x:v>276</x:v>
      </x:c>
      <x:c r="E23" s="614" t="s">
        <x:v>324</x:v>
      </x:c>
      <x:c r="F23" s="614" t="s">
        <x:v>338</x:v>
      </x:c>
      <x:c r="G23" s="1114">
        <x:v>0.501</x:v>
      </x:c>
      <x:c r="I23" s="614" t="s">
        <x:v>335</x:v>
      </x:c>
      <x:c r="J23" s="614" t="s">
        <x:v>306</x:v>
      </x:c>
      <x:c r="K23" s="614" t="s">
        <x:v>276</x:v>
      </x:c>
      <x:c r="L23" s="614" t="s">
        <x:v>315</x:v>
      </x:c>
      <x:c r="M23" s="614" t="s">
        <x:v>308</x:v>
      </x:c>
      <x:c r="N23" s="1114">
        <x:v>1</x:v>
      </x:c>
    </x:row>
    <x:row r="24" spans="1:23" ht="35.1" customHeight="1" s="1567" customFormat="1">
      <x:c r="B24" s="614" t="s">
        <x:v>339</x:v>
      </x:c>
      <x:c r="C24" s="1633" t="s">
        <x:v>306</x:v>
      </x:c>
      <x:c r="D24" s="1633" t="s">
        <x:v>276</x:v>
      </x:c>
      <x:c r="E24" s="1633" t="s">
        <x:v>340</x:v>
      </x:c>
      <x:c r="F24" s="1633" t="s">
        <x:v>308</x:v>
      </x:c>
      <x:c r="G24" s="1632">
        <x:v>1</x:v>
      </x:c>
      <x:c r="H24" s="0"/>
      <x:c r="I24" s="1633" t="s">
        <x:v>337</x:v>
      </x:c>
      <x:c r="J24" s="1633" t="s">
        <x:v>306</x:v>
      </x:c>
      <x:c r="K24" s="1633" t="s">
        <x:v>276</x:v>
      </x:c>
      <x:c r="L24" s="1633" t="s">
        <x:v>324</x:v>
      </x:c>
      <x:c r="M24" s="1633" t="s">
        <x:v>338</x:v>
      </x:c>
      <x:c r="N24" s="1632">
        <x:v>0.501</x:v>
      </x:c>
      <x:c r="P24" s="1634"/>
      <x:c r="S24" s="1568"/>
      <x:c r="T24" s="1568"/>
      <x:c r="U24" s="1568"/>
      <x:c r="V24" s="1568"/>
      <x:c r="W24" s="1568"/>
    </x:row>
    <x:row r="25" spans="1:23" ht="35.1" customHeight="1">
      <x:c r="B25" s="1631" t="s">
        <x:v>341</x:v>
      </x:c>
      <x:c r="C25" s="1631" t="s">
        <x:v>306</x:v>
      </x:c>
      <x:c r="D25" s="1631" t="s">
        <x:v>342</x:v>
      </x:c>
      <x:c r="E25" s="1631" t="s">
        <x:v>343</x:v>
      </x:c>
      <x:c r="F25" s="1631" t="s">
        <x:v>308</x:v>
      </x:c>
      <x:c r="G25" s="1632">
        <x:v>1</x:v>
      </x:c>
      <x:c r="I25" s="1631" t="s">
        <x:v>344</x:v>
      </x:c>
      <x:c r="J25" s="1631" t="s">
        <x:v>306</x:v>
      </x:c>
      <x:c r="K25" s="1631" t="s">
        <x:v>345</x:v>
      </x:c>
      <x:c r="L25" s="1631" t="s">
        <x:v>343</x:v>
      </x:c>
      <x:c r="M25" s="1631" t="s">
        <x:v>308</x:v>
      </x:c>
      <x:c r="N25" s="1632">
        <x:v>1</x:v>
      </x:c>
      <x:c r="P25" s="1630"/>
    </x:row>
    <x:row r="26" spans="1:23" ht="35.1" customHeight="1">
      <x:c r="B26" s="1631" t="s">
        <x:v>346</x:v>
      </x:c>
      <x:c r="C26" s="1631" t="s">
        <x:v>306</x:v>
      </x:c>
      <x:c r="D26" s="1631" t="s">
        <x:v>342</x:v>
      </x:c>
      <x:c r="E26" s="1631" t="s">
        <x:v>343</x:v>
      </x:c>
      <x:c r="F26" s="1631" t="s">
        <x:v>308</x:v>
      </x:c>
      <x:c r="G26" s="1632">
        <x:v>1</x:v>
      </x:c>
      <x:c r="I26" s="1631" t="s">
        <x:v>339</x:v>
      </x:c>
      <x:c r="J26" s="1631" t="s">
        <x:v>306</x:v>
      </x:c>
      <x:c r="K26" s="1631" t="s">
        <x:v>276</x:v>
      </x:c>
      <x:c r="L26" s="1631" t="s">
        <x:v>340</x:v>
      </x:c>
      <x:c r="M26" s="1631" t="s">
        <x:v>308</x:v>
      </x:c>
      <x:c r="N26" s="1632">
        <x:v>1</x:v>
      </x:c>
      <x:c r="P26" s="1630"/>
    </x:row>
    <x:row r="27" spans="1:23" ht="35.1" customHeight="1">
      <x:c r="B27" s="1631" t="s">
        <x:v>347</x:v>
      </x:c>
      <x:c r="C27" s="1631" t="s">
        <x:v>306</x:v>
      </x:c>
      <x:c r="D27" s="1633" t="s">
        <x:v>276</x:v>
      </x:c>
      <x:c r="E27" s="1631" t="s">
        <x:v>348</x:v>
      </x:c>
      <x:c r="F27" s="1631" t="s">
        <x:v>308</x:v>
      </x:c>
      <x:c r="G27" s="1632">
        <x:v>0.958</x:v>
      </x:c>
      <x:c r="I27" s="1631" t="s">
        <x:v>349</x:v>
      </x:c>
      <x:c r="J27" s="1631" t="s">
        <x:v>306</x:v>
      </x:c>
      <x:c r="K27" s="1633" t="s">
        <x:v>350</x:v>
      </x:c>
      <x:c r="L27" s="1631" t="s">
        <x:v>343</x:v>
      </x:c>
      <x:c r="M27" s="1631" t="s">
        <x:v>308</x:v>
      </x:c>
      <x:c r="N27" s="1632">
        <x:v>1</x:v>
      </x:c>
      <x:c r="P27" s="1630"/>
    </x:row>
    <x:row r="28" spans="1:23" ht="35.1" customHeight="1" s="1567" customFormat="1">
      <x:c r="A28" s="1568"/>
      <x:c r="B28" s="614" t="s">
        <x:v>351</x:v>
      </x:c>
      <x:c r="C28" s="614" t="s">
        <x:v>306</x:v>
      </x:c>
      <x:c r="D28" s="614" t="s">
        <x:v>276</x:v>
      </x:c>
      <x:c r="E28" s="614" t="s">
        <x:v>352</x:v>
      </x:c>
      <x:c r="F28" s="614" t="s">
        <x:v>308</x:v>
      </x:c>
      <x:c r="G28" s="1114">
        <x:v>1</x:v>
      </x:c>
      <x:c r="H28" s="0"/>
      <x:c r="I28" s="614" t="s">
        <x:v>353</x:v>
      </x:c>
      <x:c r="J28" s="614" t="s">
        <x:v>306</x:v>
      </x:c>
      <x:c r="K28" s="614" t="s">
        <x:v>350</x:v>
      </x:c>
      <x:c r="L28" s="614" t="s">
        <x:v>343</x:v>
      </x:c>
      <x:c r="M28" s="614" t="s">
        <x:v>308</x:v>
      </x:c>
      <x:c r="N28" s="1114">
        <x:v>1</x:v>
      </x:c>
      <x:c r="P28" s="1634"/>
    </x:row>
    <x:row r="29" spans="1:23" ht="35.1" customHeight="1" s="1567" customFormat="1">
      <x:c r="A29" s="1568"/>
      <x:c r="B29" s="1633" t="s">
        <x:v>354</x:v>
      </x:c>
      <x:c r="C29" s="614" t="s">
        <x:v>306</x:v>
      </x:c>
      <x:c r="D29" s="614" t="s">
        <x:v>276</x:v>
      </x:c>
      <x:c r="E29" s="614" t="s">
        <x:v>355</x:v>
      </x:c>
      <x:c r="F29" s="614" t="s">
        <x:v>311</x:v>
      </x:c>
      <x:c r="G29" s="1114">
        <x:v>0.501</x:v>
      </x:c>
      <x:c r="H29" s="0"/>
      <x:c r="I29" s="614" t="s">
        <x:v>356</x:v>
      </x:c>
      <x:c r="J29" s="614" t="s">
        <x:v>306</x:v>
      </x:c>
      <x:c r="K29" s="614" t="s">
        <x:v>350</x:v>
      </x:c>
      <x:c r="L29" s="614" t="s">
        <x:v>343</x:v>
      </x:c>
      <x:c r="M29" s="614" t="s">
        <x:v>308</x:v>
      </x:c>
      <x:c r="N29" s="1114">
        <x:v>1</x:v>
      </x:c>
      <x:c r="P29" s="1634"/>
    </x:row>
    <x:row r="30" spans="1:23" ht="35.1" customHeight="1">
      <x:c r="B30" s="1633" t="s">
        <x:v>357</x:v>
      </x:c>
      <x:c r="C30" s="1633" t="s">
        <x:v>306</x:v>
      </x:c>
      <x:c r="D30" s="1633" t="s">
        <x:v>276</x:v>
      </x:c>
      <x:c r="E30" s="1633" t="s">
        <x:v>358</x:v>
      </x:c>
      <x:c r="F30" s="1633" t="s">
        <x:v>311</x:v>
      </x:c>
      <x:c r="G30" s="1632">
        <x:v>0.501</x:v>
      </x:c>
      <x:c r="I30" s="1633" t="s">
        <x:v>347</x:v>
      </x:c>
      <x:c r="J30" s="1633" t="s">
        <x:v>306</x:v>
      </x:c>
      <x:c r="K30" s="1633" t="s">
        <x:v>276</x:v>
      </x:c>
      <x:c r="L30" s="1633" t="s">
        <x:v>348</x:v>
      </x:c>
      <x:c r="M30" s="1633" t="s">
        <x:v>308</x:v>
      </x:c>
      <x:c r="N30" s="1632">
        <x:v>0.935</x:v>
      </x:c>
      <x:c r="P30" s="1630"/>
    </x:row>
    <x:row r="31" spans="1:23" ht="35.1" customHeight="1">
      <x:c r="B31" s="1631" t="s">
        <x:v>359</x:v>
      </x:c>
      <x:c r="C31" s="1633" t="s">
        <x:v>306</x:v>
      </x:c>
      <x:c r="D31" s="1633" t="s">
        <x:v>276</x:v>
      </x:c>
      <x:c r="E31" s="614" t="s">
        <x:v>326</x:v>
      </x:c>
      <x:c r="F31" s="614" t="s">
        <x:v>311</x:v>
      </x:c>
      <x:c r="G31" s="1114">
        <x:v>0.501</x:v>
      </x:c>
      <x:c r="I31" s="614" t="s">
        <x:v>351</x:v>
      </x:c>
      <x:c r="J31" s="1633" t="s">
        <x:v>306</x:v>
      </x:c>
      <x:c r="K31" s="1633" t="s">
        <x:v>276</x:v>
      </x:c>
      <x:c r="L31" s="614" t="s">
        <x:v>360</x:v>
      </x:c>
      <x:c r="M31" s="614" t="s">
        <x:v>308</x:v>
      </x:c>
      <x:c r="N31" s="1114">
        <x:v>1</x:v>
      </x:c>
      <x:c r="P31" s="1630"/>
    </x:row>
    <x:row r="32" spans="1:23" ht="35.1" customHeight="1" s="1567" customFormat="1">
      <x:c r="A32" s="1568"/>
      <x:c r="B32" s="614" t="s">
        <x:v>361</x:v>
      </x:c>
      <x:c r="C32" s="1633" t="s">
        <x:v>306</x:v>
      </x:c>
      <x:c r="D32" s="1633" t="s">
        <x:v>276</x:v>
      </x:c>
      <x:c r="E32" s="1633" t="s">
        <x:v>348</x:v>
      </x:c>
      <x:c r="F32" s="1633" t="s">
        <x:v>311</x:v>
      </x:c>
      <x:c r="G32" s="1632">
        <x:v>0.501</x:v>
      </x:c>
      <x:c r="H32" s="0"/>
      <x:c r="I32" s="1633" t="s">
        <x:v>354</x:v>
      </x:c>
      <x:c r="J32" s="1633" t="s">
        <x:v>306</x:v>
      </x:c>
      <x:c r="K32" s="1633" t="s">
        <x:v>276</x:v>
      </x:c>
      <x:c r="L32" s="1633" t="s">
        <x:v>355</x:v>
      </x:c>
      <x:c r="M32" s="1633" t="s">
        <x:v>311</x:v>
      </x:c>
      <x:c r="N32" s="1632">
        <x:v>0.501</x:v>
      </x:c>
      <x:c r="P32" s="1634"/>
    </x:row>
    <x:row r="33" spans="1:23" ht="35.1" customHeight="1">
      <x:c r="B33" s="1633" t="s">
        <x:v>362</x:v>
      </x:c>
      <x:c r="C33" s="1633" t="s">
        <x:v>306</x:v>
      </x:c>
      <x:c r="D33" s="1633" t="s">
        <x:v>276</x:v>
      </x:c>
      <x:c r="E33" s="1633" t="s">
        <x:v>355</x:v>
      </x:c>
      <x:c r="F33" s="1633" t="s">
        <x:v>311</x:v>
      </x:c>
      <x:c r="G33" s="1632">
        <x:v>0.501</x:v>
      </x:c>
      <x:c r="I33" s="614" t="s">
        <x:v>357</x:v>
      </x:c>
      <x:c r="J33" s="1633" t="s">
        <x:v>306</x:v>
      </x:c>
      <x:c r="K33" s="1633" t="s">
        <x:v>276</x:v>
      </x:c>
      <x:c r="L33" s="614" t="s">
        <x:v>358</x:v>
      </x:c>
      <x:c r="M33" s="614" t="s">
        <x:v>311</x:v>
      </x:c>
      <x:c r="N33" s="1114">
        <x:v>0.501</x:v>
      </x:c>
      <x:c r="P33" s="1630"/>
    </x:row>
    <x:row r="34" spans="1:23" ht="35.1" customHeight="1">
      <x:c r="B34" s="614" t="s">
        <x:v>363</x:v>
      </x:c>
      <x:c r="C34" s="1633" t="s">
        <x:v>306</x:v>
      </x:c>
      <x:c r="D34" s="1633" t="s">
        <x:v>276</x:v>
      </x:c>
      <x:c r="E34" s="614" t="s">
        <x:v>340</x:v>
      </x:c>
      <x:c r="F34" s="614" t="s">
        <x:v>311</x:v>
      </x:c>
      <x:c r="G34" s="1114">
        <x:v>0.501</x:v>
      </x:c>
      <x:c r="I34" s="1633" t="s">
        <x:v>359</x:v>
      </x:c>
      <x:c r="J34" s="1633" t="s">
        <x:v>306</x:v>
      </x:c>
      <x:c r="K34" s="1633" t="s">
        <x:v>276</x:v>
      </x:c>
      <x:c r="L34" s="1633" t="s">
        <x:v>326</x:v>
      </x:c>
      <x:c r="M34" s="1633" t="s">
        <x:v>311</x:v>
      </x:c>
      <x:c r="N34" s="1632">
        <x:v>0.501</x:v>
      </x:c>
      <x:c r="P34" s="1630"/>
    </x:row>
    <x:row r="35" spans="1:23" ht="35.1" customHeight="1" s="1567" customFormat="1">
      <x:c r="B35" s="1635" t="s">
        <x:v>364</x:v>
      </x:c>
      <x:c r="C35" s="1633" t="s">
        <x:v>306</x:v>
      </x:c>
      <x:c r="D35" s="1633" t="s">
        <x:v>276</x:v>
      </x:c>
      <x:c r="E35" s="1633" t="s">
        <x:v>365</x:v>
      </x:c>
      <x:c r="F35" s="1633" t="s">
        <x:v>311</x:v>
      </x:c>
      <x:c r="G35" s="1632">
        <x:v>0.501</x:v>
      </x:c>
      <x:c r="H35" s="0"/>
      <x:c r="I35" s="1635" t="s">
        <x:v>361</x:v>
      </x:c>
      <x:c r="J35" s="1635" t="s">
        <x:v>306</x:v>
      </x:c>
      <x:c r="K35" s="1633" t="s">
        <x:v>276</x:v>
      </x:c>
      <x:c r="L35" s="1635" t="s">
        <x:v>348</x:v>
      </x:c>
      <x:c r="M35" s="1635" t="s">
        <x:v>311</x:v>
      </x:c>
      <x:c r="N35" s="1636">
        <x:v>0.501</x:v>
      </x:c>
      <x:c r="P35" s="1634"/>
    </x:row>
    <x:row r="36" spans="1:23" ht="35.1" customHeight="1" s="1567" customFormat="1">
      <x:c r="B36" s="1635" t="s">
        <x:v>366</x:v>
      </x:c>
      <x:c r="C36" s="1635" t="s">
        <x:v>306</x:v>
      </x:c>
      <x:c r="D36" s="1633" t="s">
        <x:v>276</x:v>
      </x:c>
      <x:c r="E36" s="1635" t="s">
        <x:v>343</x:v>
      </x:c>
      <x:c r="F36" s="1635" t="s">
        <x:v>308</x:v>
      </x:c>
      <x:c r="G36" s="1636">
        <x:v>0.999</x:v>
      </x:c>
      <x:c r="H36" s="0"/>
      <x:c r="I36" s="1635" t="s">
        <x:v>362</x:v>
      </x:c>
      <x:c r="J36" s="1635" t="s">
        <x:v>306</x:v>
      </x:c>
      <x:c r="K36" s="1633" t="s">
        <x:v>276</x:v>
      </x:c>
      <x:c r="L36" s="1635" t="s">
        <x:v>355</x:v>
      </x:c>
      <x:c r="M36" s="1635" t="s">
        <x:v>311</x:v>
      </x:c>
      <x:c r="N36" s="1636">
        <x:v>0.501</x:v>
      </x:c>
      <x:c r="P36" s="1634"/>
    </x:row>
    <x:row r="37" spans="1:23" ht="35.1" customHeight="1" s="1567" customFormat="1">
      <x:c r="B37" s="1633" t="s">
        <x:v>367</x:v>
      </x:c>
      <x:c r="C37" s="1635" t="s">
        <x:v>306</x:v>
      </x:c>
      <x:c r="D37" s="1633" t="s">
        <x:v>342</x:v>
      </x:c>
      <x:c r="E37" s="1635" t="s">
        <x:v>343</x:v>
      </x:c>
      <x:c r="F37" s="1635" t="s">
        <x:v>308</x:v>
      </x:c>
      <x:c r="G37" s="1636">
        <x:v>1</x:v>
      </x:c>
      <x:c r="H37" s="0"/>
      <x:c r="I37" s="1633" t="s">
        <x:v>363</x:v>
      </x:c>
      <x:c r="J37" s="1633" t="s">
        <x:v>306</x:v>
      </x:c>
      <x:c r="K37" s="1633" t="s">
        <x:v>276</x:v>
      </x:c>
      <x:c r="L37" s="1633" t="s">
        <x:v>340</x:v>
      </x:c>
      <x:c r="M37" s="1633" t="s">
        <x:v>311</x:v>
      </x:c>
      <x:c r="N37" s="1632">
        <x:v>0.501</x:v>
      </x:c>
      <x:c r="P37" s="1634"/>
    </x:row>
    <x:row r="38" spans="1:23" ht="35.1" customHeight="1" s="1567" customFormat="1">
      <x:c r="B38" s="1633" t="s">
        <x:v>368</x:v>
      </x:c>
      <x:c r="C38" s="1633" t="s">
        <x:v>306</x:v>
      </x:c>
      <x:c r="D38" s="1633" t="s">
        <x:v>276</x:v>
      </x:c>
      <x:c r="E38" s="1633" t="s">
        <x:v>369</x:v>
      </x:c>
      <x:c r="F38" s="1633" t="s">
        <x:v>308</x:v>
      </x:c>
      <x:c r="G38" s="1632">
        <x:v>1</x:v>
      </x:c>
      <x:c r="H38" s="0"/>
      <x:c r="I38" s="1633" t="s">
        <x:v>366</x:v>
      </x:c>
      <x:c r="J38" s="1633" t="s">
        <x:v>306</x:v>
      </x:c>
      <x:c r="K38" s="1633" t="s">
        <x:v>276</x:v>
      </x:c>
      <x:c r="L38" s="1633" t="s">
        <x:v>343</x:v>
      </x:c>
      <x:c r="M38" s="1633" t="s">
        <x:v>308</x:v>
      </x:c>
      <x:c r="N38" s="1632">
        <x:v>0.999</x:v>
      </x:c>
      <x:c r="P38" s="1634"/>
    </x:row>
    <x:row r="39" spans="1:23" ht="35.1" customHeight="1" s="1567" customFormat="1">
      <x:c r="B39" s="1633" t="s">
        <x:v>370</x:v>
      </x:c>
      <x:c r="C39" s="1633" t="s">
        <x:v>306</x:v>
      </x:c>
      <x:c r="D39" s="1633" t="s">
        <x:v>350</x:v>
      </x:c>
      <x:c r="E39" s="1633" t="s">
        <x:v>371</x:v>
      </x:c>
      <x:c r="F39" s="1633" t="s">
        <x:v>308</x:v>
      </x:c>
      <x:c r="G39" s="1632">
        <x:v>0.9</x:v>
      </x:c>
      <x:c r="H39" s="0"/>
      <x:c r="I39" s="1633" t="s">
        <x:v>372</x:v>
      </x:c>
      <x:c r="J39" s="1633" t="s">
        <x:v>306</x:v>
      </x:c>
      <x:c r="K39" s="1633" t="s">
        <x:v>350</x:v>
      </x:c>
      <x:c r="L39" s="1633" t="s">
        <x:v>343</x:v>
      </x:c>
      <x:c r="M39" s="1633" t="s">
        <x:v>308</x:v>
      </x:c>
      <x:c r="N39" s="1632">
        <x:v>1</x:v>
      </x:c>
      <x:c r="P39" s="1634"/>
    </x:row>
    <x:row r="40" spans="1:23" ht="35.1" customHeight="1" s="1567" customFormat="1">
      <x:c r="B40" s="1633" t="s">
        <x:v>373</x:v>
      </x:c>
      <x:c r="C40" s="1633" t="s">
        <x:v>306</x:v>
      </x:c>
      <x:c r="D40" s="1633" t="s">
        <x:v>350</x:v>
      </x:c>
      <x:c r="E40" s="1633" t="s">
        <x:v>371</x:v>
      </x:c>
      <x:c r="F40" s="1633" t="s">
        <x:v>308</x:v>
      </x:c>
      <x:c r="G40" s="1632">
        <x:v>1</x:v>
      </x:c>
      <x:c r="H40" s="0"/>
      <x:c r="I40" s="1633" t="s">
        <x:v>368</x:v>
      </x:c>
      <x:c r="J40" s="1633" t="s">
        <x:v>306</x:v>
      </x:c>
      <x:c r="K40" s="1633" t="s">
        <x:v>276</x:v>
      </x:c>
      <x:c r="L40" s="1633" t="s">
        <x:v>369</x:v>
      </x:c>
      <x:c r="M40" s="1633" t="s">
        <x:v>308</x:v>
      </x:c>
      <x:c r="N40" s="1632">
        <x:v>1</x:v>
      </x:c>
      <x:c r="P40" s="1634"/>
    </x:row>
    <x:row r="41" spans="1:23" ht="35.1" customHeight="1" s="1567" customFormat="1">
      <x:c r="B41" s="1633" t="s">
        <x:v>374</x:v>
      </x:c>
      <x:c r="C41" s="1633" t="s">
        <x:v>306</x:v>
      </x:c>
      <x:c r="D41" s="1633" t="s">
        <x:v>375</x:v>
      </x:c>
      <x:c r="E41" s="1633" t="s">
        <x:v>371</x:v>
      </x:c>
      <x:c r="F41" s="1633" t="s">
        <x:v>308</x:v>
      </x:c>
      <x:c r="G41" s="1632">
        <x:v>1</x:v>
      </x:c>
      <x:c r="H41" s="0"/>
      <x:c r="I41" s="1633" t="s">
        <x:v>370</x:v>
      </x:c>
      <x:c r="J41" s="1633" t="s">
        <x:v>306</x:v>
      </x:c>
      <x:c r="K41" s="1633" t="s">
        <x:v>375</x:v>
      </x:c>
      <x:c r="L41" s="1633" t="s">
        <x:v>371</x:v>
      </x:c>
      <x:c r="M41" s="1633" t="s">
        <x:v>308</x:v>
      </x:c>
      <x:c r="N41" s="1632">
        <x:v>1</x:v>
      </x:c>
      <x:c r="P41" s="1634"/>
    </x:row>
    <x:row r="42" spans="1:23" ht="35.1" customHeight="1" s="1567" customFormat="1">
      <x:c r="B42" s="1633" t="s">
        <x:v>376</x:v>
      </x:c>
      <x:c r="C42" s="1633" t="s">
        <x:v>306</x:v>
      </x:c>
      <x:c r="D42" s="1633" t="s">
        <x:v>350</x:v>
      </x:c>
      <x:c r="E42" s="1633" t="s">
        <x:v>371</x:v>
      </x:c>
      <x:c r="F42" s="1633" t="s">
        <x:v>308</x:v>
      </x:c>
      <x:c r="G42" s="1632">
        <x:v>1</x:v>
      </x:c>
      <x:c r="H42" s="0"/>
      <x:c r="I42" s="1633" t="s">
        <x:v>373</x:v>
      </x:c>
      <x:c r="J42" s="1633" t="s">
        <x:v>306</x:v>
      </x:c>
      <x:c r="K42" s="1633" t="s">
        <x:v>375</x:v>
      </x:c>
      <x:c r="L42" s="1633" t="s">
        <x:v>371</x:v>
      </x:c>
      <x:c r="M42" s="1633" t="s">
        <x:v>308</x:v>
      </x:c>
      <x:c r="N42" s="1632">
        <x:v>1</x:v>
      </x:c>
      <x:c r="P42" s="1634"/>
      <x:c r="R42" s="1568"/>
      <x:c r="S42" s="1568"/>
      <x:c r="T42" s="1568"/>
      <x:c r="U42" s="1568"/>
      <x:c r="V42" s="1568"/>
    </x:row>
    <x:row r="43" spans="1:23" ht="35.1" customHeight="1" s="1567" customFormat="1">
      <x:c r="B43" s="614" t="s">
        <x:v>377</x:v>
      </x:c>
      <x:c r="C43" s="1633" t="s">
        <x:v>306</x:v>
      </x:c>
      <x:c r="D43" s="1633" t="s">
        <x:v>350</x:v>
      </x:c>
      <x:c r="E43" s="1633" t="s">
        <x:v>371</x:v>
      </x:c>
      <x:c r="F43" s="1633" t="s">
        <x:v>308</x:v>
      </x:c>
      <x:c r="G43" s="1632">
        <x:v>1</x:v>
      </x:c>
      <x:c r="H43" s="0"/>
      <x:c r="I43" s="1633" t="s">
        <x:v>374</x:v>
      </x:c>
      <x:c r="J43" s="1633" t="s">
        <x:v>306</x:v>
      </x:c>
      <x:c r="K43" s="1633" t="s">
        <x:v>375</x:v>
      </x:c>
      <x:c r="L43" s="1633" t="s">
        <x:v>371</x:v>
      </x:c>
      <x:c r="M43" s="1633" t="s">
        <x:v>308</x:v>
      </x:c>
      <x:c r="N43" s="1632">
        <x:v>1</x:v>
      </x:c>
      <x:c r="P43" s="1634"/>
    </x:row>
    <x:row r="44" spans="1:23" ht="35.1" customHeight="1" s="1567" customFormat="1">
      <x:c r="B44" s="1633" t="s">
        <x:v>378</x:v>
      </x:c>
      <x:c r="C44" s="1633" t="s">
        <x:v>306</x:v>
      </x:c>
      <x:c r="D44" s="1633" t="s">
        <x:v>350</x:v>
      </x:c>
      <x:c r="E44" s="1633" t="s">
        <x:v>371</x:v>
      </x:c>
      <x:c r="F44" s="1633" t="s">
        <x:v>308</x:v>
      </x:c>
      <x:c r="G44" s="1632">
        <x:v>1</x:v>
      </x:c>
      <x:c r="H44" s="0"/>
      <x:c r="I44" s="1633" t="s">
        <x:v>376</x:v>
      </x:c>
      <x:c r="J44" s="1633" t="s">
        <x:v>306</x:v>
      </x:c>
      <x:c r="K44" s="1633" t="s">
        <x:v>375</x:v>
      </x:c>
      <x:c r="L44" s="1633" t="s">
        <x:v>371</x:v>
      </x:c>
      <x:c r="M44" s="1633" t="s">
        <x:v>308</x:v>
      </x:c>
      <x:c r="N44" s="1632">
        <x:v>1</x:v>
      </x:c>
      <x:c r="P44" s="1634"/>
    </x:row>
    <x:row r="45" spans="1:23" ht="35.1" customHeight="1" s="1567" customFormat="1">
      <x:c r="B45" s="1633" t="s">
        <x:v>379</x:v>
      </x:c>
      <x:c r="C45" s="1633" t="s">
        <x:v>306</x:v>
      </x:c>
      <x:c r="D45" s="1633" t="s">
        <x:v>375</x:v>
      </x:c>
      <x:c r="E45" s="614" t="s">
        <x:v>380</x:v>
      </x:c>
      <x:c r="F45" s="1633" t="s">
        <x:v>308</x:v>
      </x:c>
      <x:c r="G45" s="1632">
        <x:v>0.5</x:v>
      </x:c>
      <x:c r="H45" s="0"/>
      <x:c r="I45" s="1633" t="s">
        <x:v>377</x:v>
      </x:c>
      <x:c r="J45" s="1633" t="s">
        <x:v>306</x:v>
      </x:c>
      <x:c r="K45" s="1633" t="s">
        <x:v>375</x:v>
      </x:c>
      <x:c r="L45" s="1633" t="s">
        <x:v>371</x:v>
      </x:c>
      <x:c r="M45" s="1633" t="s">
        <x:v>308</x:v>
      </x:c>
      <x:c r="N45" s="1632">
        <x:v>1</x:v>
      </x:c>
      <x:c r="P45" s="1634"/>
    </x:row>
    <x:row r="46" spans="1:23" ht="35.1" customHeight="1" s="1567" customFormat="1">
      <x:c r="B46" s="1631" t="s">
        <x:v>381</x:v>
      </x:c>
      <x:c r="C46" s="1633" t="s">
        <x:v>306</x:v>
      </x:c>
      <x:c r="D46" s="1633" t="s">
        <x:v>375</x:v>
      </x:c>
      <x:c r="E46" s="1633" t="s">
        <x:v>315</x:v>
      </x:c>
      <x:c r="F46" s="1633" t="s">
        <x:v>308</x:v>
      </x:c>
      <x:c r="G46" s="1632">
        <x:v>0.51</x:v>
      </x:c>
      <x:c r="H46" s="0"/>
      <x:c r="I46" s="1633" t="s">
        <x:v>378</x:v>
      </x:c>
      <x:c r="J46" s="1633" t="s">
        <x:v>306</x:v>
      </x:c>
      <x:c r="K46" s="1633" t="s">
        <x:v>375</x:v>
      </x:c>
      <x:c r="L46" s="1633" t="s">
        <x:v>371</x:v>
      </x:c>
      <x:c r="M46" s="1633" t="s">
        <x:v>308</x:v>
      </x:c>
      <x:c r="N46" s="1632">
        <x:v>1</x:v>
      </x:c>
      <x:c r="P46" s="1634"/>
    </x:row>
    <x:row r="47" spans="1:23" ht="35.1" customHeight="1" s="1567" customFormat="1">
      <x:c r="B47" s="614" t="s">
        <x:v>382</x:v>
      </x:c>
      <x:c r="C47" s="1633" t="s">
        <x:v>306</x:v>
      </x:c>
      <x:c r="D47" s="1633" t="s">
        <x:v>375</x:v>
      </x:c>
      <x:c r="E47" s="1633" t="s">
        <x:v>371</x:v>
      </x:c>
      <x:c r="F47" s="1633" t="s">
        <x:v>308</x:v>
      </x:c>
      <x:c r="G47" s="1632">
        <x:v>0.51</x:v>
      </x:c>
      <x:c r="H47" s="0"/>
      <x:c r="I47" s="614" t="s">
        <x:v>383</x:v>
      </x:c>
      <x:c r="J47" s="1633" t="s">
        <x:v>306</x:v>
      </x:c>
      <x:c r="K47" s="1633" t="s">
        <x:v>342</x:v>
      </x:c>
      <x:c r="L47" s="614" t="s">
        <x:v>384</x:v>
      </x:c>
      <x:c r="M47" s="614" t="s">
        <x:v>308</x:v>
      </x:c>
      <x:c r="N47" s="1114">
        <x:v>1</x:v>
      </x:c>
      <x:c r="P47" s="1634"/>
    </x:row>
    <x:row r="48" spans="1:23" ht="35.1" customHeight="1" s="1567" customFormat="1">
      <x:c r="B48" s="614" t="s">
        <x:v>385</x:v>
      </x:c>
      <x:c r="C48" s="1633" t="s">
        <x:v>306</x:v>
      </x:c>
      <x:c r="D48" s="1633" t="s">
        <x:v>375</x:v>
      </x:c>
      <x:c r="E48" s="1633" t="s">
        <x:v>371</x:v>
      </x:c>
      <x:c r="F48" s="1633" t="s">
        <x:v>308</x:v>
      </x:c>
      <x:c r="G48" s="1632">
        <x:v>0.51</x:v>
      </x:c>
      <x:c r="H48" s="0"/>
      <x:c r="I48" s="617" t="s">
        <x:v>386</x:v>
      </x:c>
      <x:c r="J48" s="614" t="s">
        <x:v>306</x:v>
      </x:c>
      <x:c r="K48" s="614" t="s">
        <x:v>342</x:v>
      </x:c>
      <x:c r="L48" s="614" t="s">
        <x:v>384</x:v>
      </x:c>
      <x:c r="M48" s="614" t="s">
        <x:v>308</x:v>
      </x:c>
      <x:c r="N48" s="1114">
        <x:v>1</x:v>
      </x:c>
      <x:c r="P48" s="1634"/>
    </x:row>
    <x:row r="49" spans="1:23" ht="35.1" customHeight="1" s="1567" customFormat="1">
      <x:c r="B49" s="617" t="s">
        <x:v>387</x:v>
      </x:c>
      <x:c r="C49" s="1633" t="s">
        <x:v>306</x:v>
      </x:c>
      <x:c r="D49" s="1633" t="s">
        <x:v>375</x:v>
      </x:c>
      <x:c r="E49" s="614" t="s">
        <x:v>371</x:v>
      </x:c>
      <x:c r="F49" s="614" t="s">
        <x:v>308</x:v>
      </x:c>
      <x:c r="G49" s="1114">
        <x:v>0.51</x:v>
      </x:c>
      <x:c r="H49" s="0"/>
      <x:c r="I49" s="1633" t="s">
        <x:v>388</x:v>
      </x:c>
      <x:c r="J49" s="1633" t="s">
        <x:v>306</x:v>
      </x:c>
      <x:c r="K49" s="1633" t="s">
        <x:v>342</x:v>
      </x:c>
      <x:c r="L49" s="1633" t="s">
        <x:v>384</x:v>
      </x:c>
      <x:c r="M49" s="1633" t="s">
        <x:v>308</x:v>
      </x:c>
      <x:c r="N49" s="1632">
        <x:v>1</x:v>
      </x:c>
      <x:c r="P49" s="1634"/>
    </x:row>
    <x:row r="50" spans="1:23" ht="35.1" customHeight="1" s="1567" customFormat="1">
      <x:c r="B50" s="1633" t="s">
        <x:v>383</x:v>
      </x:c>
      <x:c r="C50" s="614" t="s">
        <x:v>306</x:v>
      </x:c>
      <x:c r="D50" s="614" t="s">
        <x:v>342</x:v>
      </x:c>
      <x:c r="E50" s="614" t="s">
        <x:v>384</x:v>
      </x:c>
      <x:c r="F50" s="614" t="s">
        <x:v>308</x:v>
      </x:c>
      <x:c r="G50" s="1114">
        <x:v>1</x:v>
      </x:c>
      <x:c r="H50" s="0"/>
      <x:c r="I50" s="614" t="s">
        <x:v>389</x:v>
      </x:c>
      <x:c r="J50" s="614" t="s">
        <x:v>306</x:v>
      </x:c>
      <x:c r="K50" s="617" t="s">
        <x:v>342</x:v>
      </x:c>
      <x:c r="L50" s="614" t="s">
        <x:v>384</x:v>
      </x:c>
      <x:c r="M50" s="614" t="s">
        <x:v>308</x:v>
      </x:c>
      <x:c r="N50" s="1114">
        <x:v>1</x:v>
      </x:c>
      <x:c r="P50" s="1634"/>
    </x:row>
    <x:row r="51" spans="1:23" ht="35.1" customHeight="1" s="1567" customFormat="1">
      <x:c r="B51" s="617" t="s">
        <x:v>386</x:v>
      </x:c>
      <x:c r="C51" s="614" t="s">
        <x:v>306</x:v>
      </x:c>
      <x:c r="D51" s="617" t="s">
        <x:v>342</x:v>
      </x:c>
      <x:c r="E51" s="614" t="s">
        <x:v>384</x:v>
      </x:c>
      <x:c r="F51" s="614" t="s">
        <x:v>308</x:v>
      </x:c>
      <x:c r="G51" s="1114">
        <x:v>1</x:v>
      </x:c>
      <x:c r="H51" s="0"/>
      <x:c r="I51" s="617" t="s">
        <x:v>390</x:v>
      </x:c>
      <x:c r="J51" s="614" t="s">
        <x:v>306</x:v>
      </x:c>
      <x:c r="K51" s="617" t="s">
        <x:v>342</x:v>
      </x:c>
      <x:c r="L51" s="614" t="s">
        <x:v>384</x:v>
      </x:c>
      <x:c r="M51" s="614" t="s">
        <x:v>308</x:v>
      </x:c>
      <x:c r="N51" s="1114">
        <x:v>1</x:v>
      </x:c>
      <x:c r="P51" s="1634"/>
    </x:row>
    <x:row r="52" spans="1:23" ht="35.1" customHeight="1" s="1567" customFormat="1">
      <x:c r="B52" s="1633" t="s">
        <x:v>388</x:v>
      </x:c>
      <x:c r="C52" s="1633" t="s">
        <x:v>306</x:v>
      </x:c>
      <x:c r="D52" s="1633" t="s">
        <x:v>342</x:v>
      </x:c>
      <x:c r="E52" s="1633" t="s">
        <x:v>384</x:v>
      </x:c>
      <x:c r="F52" s="1633" t="s">
        <x:v>308</x:v>
      </x:c>
      <x:c r="G52" s="1632">
        <x:v>1</x:v>
      </x:c>
      <x:c r="H52" s="0"/>
      <x:c r="I52" s="1633" t="s">
        <x:v>391</x:v>
      </x:c>
      <x:c r="J52" s="1633" t="s">
        <x:v>306</x:v>
      </x:c>
      <x:c r="K52" s="1633" t="s">
        <x:v>342</x:v>
      </x:c>
      <x:c r="L52" s="1633" t="s">
        <x:v>384</x:v>
      </x:c>
      <x:c r="M52" s="1633" t="s">
        <x:v>308</x:v>
      </x:c>
      <x:c r="N52" s="1632">
        <x:v>1</x:v>
      </x:c>
      <x:c r="P52" s="1634"/>
    </x:row>
    <x:row r="53" spans="1:23" ht="35.1" customHeight="1" s="1567" customFormat="1">
      <x:c r="B53" s="614" t="s">
        <x:v>389</x:v>
      </x:c>
      <x:c r="C53" s="614" t="s">
        <x:v>306</x:v>
      </x:c>
      <x:c r="D53" s="617" t="s">
        <x:v>342</x:v>
      </x:c>
      <x:c r="E53" s="614" t="s">
        <x:v>384</x:v>
      </x:c>
      <x:c r="F53" s="614" t="s">
        <x:v>308</x:v>
      </x:c>
      <x:c r="G53" s="1114">
        <x:v>1</x:v>
      </x:c>
      <x:c r="H53" s="0"/>
      <x:c r="I53" s="614" t="s">
        <x:v>392</x:v>
      </x:c>
      <x:c r="J53" s="614" t="s">
        <x:v>306</x:v>
      </x:c>
      <x:c r="K53" s="617" t="s">
        <x:v>342</x:v>
      </x:c>
      <x:c r="L53" s="614" t="s">
        <x:v>384</x:v>
      </x:c>
      <x:c r="M53" s="614" t="s">
        <x:v>308</x:v>
      </x:c>
      <x:c r="N53" s="1114">
        <x:v>1</x:v>
      </x:c>
      <x:c r="P53" s="1634"/>
    </x:row>
    <x:row r="54" spans="1:23" ht="35.1" customHeight="1" s="1567" customFormat="1">
      <x:c r="B54" s="614" t="s">
        <x:v>390</x:v>
      </x:c>
      <x:c r="C54" s="614" t="s">
        <x:v>306</x:v>
      </x:c>
      <x:c r="D54" s="617" t="s">
        <x:v>342</x:v>
      </x:c>
      <x:c r="E54" s="614" t="s">
        <x:v>384</x:v>
      </x:c>
      <x:c r="F54" s="614" t="s">
        <x:v>308</x:v>
      </x:c>
      <x:c r="G54" s="1114">
        <x:v>1</x:v>
      </x:c>
      <x:c r="H54" s="0"/>
      <x:c r="I54" s="1633" t="s">
        <x:v>393</x:v>
      </x:c>
      <x:c r="J54" s="614" t="s">
        <x:v>306</x:v>
      </x:c>
      <x:c r="K54" s="1633" t="s">
        <x:v>342</x:v>
      </x:c>
      <x:c r="L54" s="1633" t="s">
        <x:v>384</x:v>
      </x:c>
      <x:c r="M54" s="1633" t="s">
        <x:v>308</x:v>
      </x:c>
      <x:c r="N54" s="1632">
        <x:v>1</x:v>
      </x:c>
      <x:c r="P54" s="1634"/>
    </x:row>
    <x:row r="55" spans="1:23" ht="35.1" customHeight="1" s="1567" customFormat="1">
      <x:c r="B55" s="614" t="s">
        <x:v>391</x:v>
      </x:c>
      <x:c r="C55" s="614" t="s">
        <x:v>306</x:v>
      </x:c>
      <x:c r="D55" s="617" t="s">
        <x:v>342</x:v>
      </x:c>
      <x:c r="E55" s="614" t="s">
        <x:v>384</x:v>
      </x:c>
      <x:c r="F55" s="614" t="s">
        <x:v>308</x:v>
      </x:c>
      <x:c r="G55" s="1114">
        <x:v>1</x:v>
      </x:c>
      <x:c r="H55" s="0"/>
      <x:c r="I55" s="617" t="s">
        <x:v>394</x:v>
      </x:c>
      <x:c r="J55" s="614" t="s">
        <x:v>306</x:v>
      </x:c>
      <x:c r="K55" s="617" t="s">
        <x:v>342</x:v>
      </x:c>
      <x:c r="L55" s="614" t="s">
        <x:v>395</x:v>
      </x:c>
      <x:c r="M55" s="614" t="s">
        <x:v>308</x:v>
      </x:c>
      <x:c r="N55" s="1114">
        <x:v>1</x:v>
      </x:c>
      <x:c r="P55" s="1634"/>
    </x:row>
    <x:row r="56" spans="1:23" ht="35.1" customHeight="1" s="1567" customFormat="1">
      <x:c r="B56" s="614" t="s">
        <x:v>392</x:v>
      </x:c>
      <x:c r="C56" s="1633" t="s">
        <x:v>306</x:v>
      </x:c>
      <x:c r="D56" s="1633" t="s">
        <x:v>342</x:v>
      </x:c>
      <x:c r="E56" s="1633" t="s">
        <x:v>384</x:v>
      </x:c>
      <x:c r="F56" s="1633" t="s">
        <x:v>308</x:v>
      </x:c>
      <x:c r="G56" s="1632">
        <x:v>1</x:v>
      </x:c>
      <x:c r="H56" s="0"/>
      <x:c r="I56" s="614" t="s">
        <x:v>396</x:v>
      </x:c>
      <x:c r="J56" s="614" t="s">
        <x:v>306</x:v>
      </x:c>
      <x:c r="K56" s="614" t="s">
        <x:v>342</x:v>
      </x:c>
      <x:c r="L56" s="614" t="s">
        <x:v>384</x:v>
      </x:c>
      <x:c r="M56" s="614" t="s">
        <x:v>308</x:v>
      </x:c>
      <x:c r="N56" s="1114">
        <x:v>1</x:v>
      </x:c>
      <x:c r="P56" s="1634"/>
    </x:row>
    <x:row r="57" spans="1:23" ht="35.1" customHeight="1" s="1567" customFormat="1">
      <x:c r="B57" s="1631" t="s">
        <x:v>393</x:v>
      </x:c>
      <x:c r="C57" s="614" t="s">
        <x:v>306</x:v>
      </x:c>
      <x:c r="D57" s="617" t="s">
        <x:v>342</x:v>
      </x:c>
      <x:c r="E57" s="614" t="s">
        <x:v>384</x:v>
      </x:c>
      <x:c r="F57" s="614" t="s">
        <x:v>308</x:v>
      </x:c>
      <x:c r="G57" s="1114">
        <x:v>1</x:v>
      </x:c>
      <x:c r="H57" s="0"/>
      <x:c r="I57" s="614" t="s">
        <x:v>397</x:v>
      </x:c>
      <x:c r="J57" s="614" t="s">
        <x:v>306</x:v>
      </x:c>
      <x:c r="K57" s="614" t="s">
        <x:v>342</x:v>
      </x:c>
      <x:c r="L57" s="614" t="s">
        <x:v>384</x:v>
      </x:c>
      <x:c r="M57" s="614" t="s">
        <x:v>308</x:v>
      </x:c>
      <x:c r="N57" s="1114">
        <x:v>1</x:v>
      </x:c>
      <x:c r="P57" s="1634"/>
      <x:c r="Q57" s="1568"/>
      <x:c r="R57" s="1568"/>
      <x:c r="S57" s="1568"/>
      <x:c r="T57" s="1568"/>
      <x:c r="U57" s="1568"/>
    </x:row>
    <x:row r="58" spans="1:23" ht="35.1" customHeight="1" s="1567" customFormat="1">
      <x:c r="B58" s="1633" t="s">
        <x:v>394</x:v>
      </x:c>
      <x:c r="C58" s="614" t="s">
        <x:v>306</x:v>
      </x:c>
      <x:c r="D58" s="1633" t="s">
        <x:v>342</x:v>
      </x:c>
      <x:c r="E58" s="1633" t="s">
        <x:v>395</x:v>
      </x:c>
      <x:c r="F58" s="1633" t="s">
        <x:v>308</x:v>
      </x:c>
      <x:c r="G58" s="1632">
        <x:v>1</x:v>
      </x:c>
      <x:c r="H58" s="0"/>
      <x:c r="I58" s="614" t="s">
        <x:v>398</x:v>
      </x:c>
      <x:c r="J58" s="614" t="s">
        <x:v>306</x:v>
      </x:c>
      <x:c r="K58" s="614" t="s">
        <x:v>342</x:v>
      </x:c>
      <x:c r="L58" s="614" t="s">
        <x:v>384</x:v>
      </x:c>
      <x:c r="M58" s="614" t="s">
        <x:v>308</x:v>
      </x:c>
      <x:c r="N58" s="1114">
        <x:v>1</x:v>
      </x:c>
      <x:c r="P58" s="1634"/>
      <x:c r="Q58" s="1568"/>
      <x:c r="R58" s="1568"/>
      <x:c r="S58" s="1568"/>
      <x:c r="T58" s="1568"/>
      <x:c r="U58" s="1568"/>
    </x:row>
    <x:row r="59" spans="1:23" ht="35.1" customHeight="1" s="1567" customFormat="1">
      <x:c r="B59" s="1631" t="s">
        <x:v>396</x:v>
      </x:c>
      <x:c r="C59" s="614" t="s">
        <x:v>306</x:v>
      </x:c>
      <x:c r="D59" s="617" t="s">
        <x:v>342</x:v>
      </x:c>
      <x:c r="E59" s="614" t="s">
        <x:v>384</x:v>
      </x:c>
      <x:c r="F59" s="614" t="s">
        <x:v>308</x:v>
      </x:c>
      <x:c r="G59" s="1114">
        <x:v>1</x:v>
      </x:c>
      <x:c r="H59" s="0"/>
      <x:c r="I59" s="614" t="s">
        <x:v>399</x:v>
      </x:c>
      <x:c r="J59" s="614" t="s">
        <x:v>306</x:v>
      </x:c>
      <x:c r="K59" s="614" t="s">
        <x:v>342</x:v>
      </x:c>
      <x:c r="L59" s="614" t="s">
        <x:v>384</x:v>
      </x:c>
      <x:c r="M59" s="614" t="s">
        <x:v>308</x:v>
      </x:c>
      <x:c r="N59" s="1114">
        <x:v>1</x:v>
      </x:c>
      <x:c r="P59" s="1634"/>
    </x:row>
    <x:row r="60" spans="1:23" ht="35.1" customHeight="1" s="1567" customFormat="1">
      <x:c r="B60" s="1631" t="s">
        <x:v>397</x:v>
      </x:c>
      <x:c r="C60" s="614" t="s">
        <x:v>306</x:v>
      </x:c>
      <x:c r="D60" s="614" t="s">
        <x:v>342</x:v>
      </x:c>
      <x:c r="E60" s="614" t="s">
        <x:v>384</x:v>
      </x:c>
      <x:c r="F60" s="614" t="s">
        <x:v>308</x:v>
      </x:c>
      <x:c r="G60" s="1114">
        <x:v>1</x:v>
      </x:c>
      <x:c r="H60" s="0"/>
      <x:c r="I60" s="1633" t="s">
        <x:v>400</x:v>
      </x:c>
      <x:c r="J60" s="1633" t="s">
        <x:v>306</x:v>
      </x:c>
      <x:c r="K60" s="1633" t="s">
        <x:v>342</x:v>
      </x:c>
      <x:c r="L60" s="1633" t="s">
        <x:v>384</x:v>
      </x:c>
      <x:c r="M60" s="1633" t="s">
        <x:v>308</x:v>
      </x:c>
      <x:c r="N60" s="1632">
        <x:v>0.5401</x:v>
      </x:c>
      <x:c r="P60" s="1634"/>
    </x:row>
    <x:row r="61" spans="1:23" ht="35.1" customHeight="1" s="1567" customFormat="1">
      <x:c r="B61" s="614" t="s">
        <x:v>398</x:v>
      </x:c>
      <x:c r="C61" s="614" t="s">
        <x:v>306</x:v>
      </x:c>
      <x:c r="D61" s="614" t="s">
        <x:v>342</x:v>
      </x:c>
      <x:c r="E61" s="614" t="s">
        <x:v>384</x:v>
      </x:c>
      <x:c r="F61" s="614" t="s">
        <x:v>308</x:v>
      </x:c>
      <x:c r="G61" s="1114">
        <x:v>1</x:v>
      </x:c>
      <x:c r="H61" s="0"/>
      <x:c r="I61" s="1631" t="s">
        <x:v>401</x:v>
      </x:c>
      <x:c r="J61" s="1631" t="s">
        <x:v>306</x:v>
      </x:c>
      <x:c r="K61" s="1631" t="s">
        <x:v>342</x:v>
      </x:c>
      <x:c r="L61" s="1631" t="s">
        <x:v>384</x:v>
      </x:c>
      <x:c r="M61" s="1631" t="s">
        <x:v>308</x:v>
      </x:c>
      <x:c r="N61" s="1632">
        <x:v>1</x:v>
      </x:c>
      <x:c r="P61" s="1634"/>
    </x:row>
    <x:row r="62" spans="1:23" ht="35.1" customHeight="1" s="1567" customFormat="1">
      <x:c r="B62" s="614" t="s">
        <x:v>399</x:v>
      </x:c>
      <x:c r="C62" s="614" t="s">
        <x:v>306</x:v>
      </x:c>
      <x:c r="D62" s="614" t="s">
        <x:v>342</x:v>
      </x:c>
      <x:c r="E62" s="614" t="s">
        <x:v>384</x:v>
      </x:c>
      <x:c r="F62" s="614" t="s">
        <x:v>308</x:v>
      </x:c>
      <x:c r="G62" s="1114">
        <x:v>1</x:v>
      </x:c>
      <x:c r="H62" s="0"/>
      <x:c r="I62" s="1631" t="s">
        <x:v>402</x:v>
      </x:c>
      <x:c r="J62" s="1631" t="s">
        <x:v>306</x:v>
      </x:c>
      <x:c r="K62" s="1633" t="s">
        <x:v>342</x:v>
      </x:c>
      <x:c r="L62" s="1631" t="s">
        <x:v>384</x:v>
      </x:c>
      <x:c r="M62" s="1631" t="s">
        <x:v>308</x:v>
      </x:c>
      <x:c r="N62" s="1632">
        <x:v>1</x:v>
      </x:c>
      <x:c r="P62" s="1634"/>
    </x:row>
    <x:row r="63" spans="1:23" ht="35.1" customHeight="1" s="1567" customFormat="1">
      <x:c r="B63" s="1633" t="s">
        <x:v>400</x:v>
      </x:c>
      <x:c r="C63" s="614" t="s">
        <x:v>306</x:v>
      </x:c>
      <x:c r="D63" s="614" t="s">
        <x:v>342</x:v>
      </x:c>
      <x:c r="E63" s="614" t="s">
        <x:v>384</x:v>
      </x:c>
      <x:c r="F63" s="614" t="s">
        <x:v>308</x:v>
      </x:c>
      <x:c r="G63" s="1114">
        <x:v>0.54</x:v>
      </x:c>
      <x:c r="H63" s="0"/>
      <x:c r="I63" s="1631" t="s">
        <x:v>403</x:v>
      </x:c>
      <x:c r="J63" s="1631" t="s">
        <x:v>306</x:v>
      </x:c>
      <x:c r="K63" s="1633" t="s">
        <x:v>342</x:v>
      </x:c>
      <x:c r="L63" s="1631" t="s">
        <x:v>384</x:v>
      </x:c>
      <x:c r="M63" s="1631" t="s">
        <x:v>308</x:v>
      </x:c>
      <x:c r="N63" s="1632">
        <x:v>0.5</x:v>
      </x:c>
      <x:c r="P63" s="1634"/>
    </x:row>
    <x:row r="64" spans="1:23" ht="35.1" customHeight="1" s="1567" customFormat="1">
      <x:c r="B64" s="1635" t="s">
        <x:v>401</x:v>
      </x:c>
      <x:c r="C64" s="1633" t="s">
        <x:v>306</x:v>
      </x:c>
      <x:c r="D64" s="1633" t="s">
        <x:v>342</x:v>
      </x:c>
      <x:c r="E64" s="1633" t="s">
        <x:v>384</x:v>
      </x:c>
      <x:c r="F64" s="1633" t="s">
        <x:v>308</x:v>
      </x:c>
      <x:c r="G64" s="1632">
        <x:v>1</x:v>
      </x:c>
      <x:c r="H64" s="0"/>
      <x:c r="I64" s="1637" t="s">
        <x:v>404</x:v>
      </x:c>
      <x:c r="J64" s="1637" t="s">
        <x:v>306</x:v>
      </x:c>
      <x:c r="K64" s="1635" t="s">
        <x:v>342</x:v>
      </x:c>
      <x:c r="L64" s="1637" t="s">
        <x:v>384</x:v>
      </x:c>
      <x:c r="M64" s="1637" t="s">
        <x:v>308</x:v>
      </x:c>
      <x:c r="N64" s="1636">
        <x:v>0.6</x:v>
      </x:c>
      <x:c r="P64" s="1634"/>
    </x:row>
    <x:row r="65" spans="1:23" ht="35.1" customHeight="1" s="1567" customFormat="1">
      <x:c r="B65" s="1633" t="s">
        <x:v>403</x:v>
      </x:c>
      <x:c r="C65" s="1631" t="s">
        <x:v>306</x:v>
      </x:c>
      <x:c r="D65" s="1631" t="s">
        <x:v>342</x:v>
      </x:c>
      <x:c r="E65" s="1631" t="s">
        <x:v>384</x:v>
      </x:c>
      <x:c r="F65" s="1631" t="s">
        <x:v>308</x:v>
      </x:c>
      <x:c r="G65" s="1632">
        <x:v>0.5</x:v>
      </x:c>
      <x:c r="H65" s="0"/>
      <x:c r="I65" s="614" t="s">
        <x:v>405</x:v>
      </x:c>
      <x:c r="J65" s="765" t="s">
        <x:v>406</x:v>
      </x:c>
      <x:c r="K65" s="765" t="s">
        <x:v>407</x:v>
      </x:c>
      <x:c r="L65" s="614" t="s">
        <x:v>307</x:v>
      </x:c>
      <x:c r="M65" s="614" t="s">
        <x:v>408</x:v>
      </x:c>
      <x:c r="N65" s="1114">
        <x:v>0.225</x:v>
      </x:c>
      <x:c r="P65" s="1634"/>
    </x:row>
    <x:row r="66" spans="1:23" ht="35.1" customHeight="1" s="1567" customFormat="1">
      <x:c r="B66" s="1633" t="s">
        <x:v>404</x:v>
      </x:c>
      <x:c r="C66" s="1631" t="s">
        <x:v>306</x:v>
      </x:c>
      <x:c r="D66" s="1633" t="s">
        <x:v>342</x:v>
      </x:c>
      <x:c r="E66" s="1631" t="s">
        <x:v>384</x:v>
      </x:c>
      <x:c r="F66" s="1631" t="s">
        <x:v>308</x:v>
      </x:c>
      <x:c r="G66" s="1632">
        <x:v>0.6</x:v>
      </x:c>
      <x:c r="H66" s="0"/>
      <x:c r="I66" s="614" t="s">
        <x:v>409</x:v>
      </x:c>
      <x:c r="J66" s="614" t="s">
        <x:v>406</x:v>
      </x:c>
      <x:c r="K66" s="614" t="s">
        <x:v>407</x:v>
      </x:c>
      <x:c r="L66" s="614" t="s">
        <x:v>307</x:v>
      </x:c>
      <x:c r="M66" s="614" t="s">
        <x:v>410</x:v>
      </x:c>
      <x:c r="N66" s="1114">
        <x:v>0.199</x:v>
      </x:c>
      <x:c r="P66" s="1634"/>
    </x:row>
    <x:row r="67" spans="1:23" ht="35.1" customHeight="1" s="1567" customFormat="1">
      <x:c r="B67" s="1633" t="s">
        <x:v>405</x:v>
      </x:c>
      <x:c r="C67" s="1631" t="s">
        <x:v>406</x:v>
      </x:c>
      <x:c r="D67" s="1633" t="s">
        <x:v>407</x:v>
      </x:c>
      <x:c r="E67" s="1631" t="s">
        <x:v>307</x:v>
      </x:c>
      <x:c r="F67" s="1631" t="s">
        <x:v>408</x:v>
      </x:c>
      <x:c r="G67" s="1632">
        <x:v>0.225</x:v>
      </x:c>
      <x:c r="H67" s="0"/>
      <x:c r="I67" s="1633" t="s">
        <x:v>411</x:v>
      </x:c>
      <x:c r="J67" s="1633" t="s">
        <x:v>406</x:v>
      </x:c>
      <x:c r="K67" s="1633" t="s">
        <x:v>412</x:v>
      </x:c>
      <x:c r="L67" s="1633" t="s">
        <x:v>413</x:v>
      </x:c>
      <x:c r="M67" s="1633" t="s">
        <x:v>308</x:v>
      </x:c>
      <x:c r="N67" s="1632">
        <x:v>0.2</x:v>
      </x:c>
      <x:c r="P67" s="1634"/>
    </x:row>
    <x:row r="68" spans="1:23" ht="35.1" customHeight="1" s="1567" customFormat="1">
      <x:c r="B68" s="1633" t="s">
        <x:v>409</x:v>
      </x:c>
      <x:c r="C68" s="1637" t="s">
        <x:v>406</x:v>
      </x:c>
      <x:c r="D68" s="1635" t="s">
        <x:v>407</x:v>
      </x:c>
      <x:c r="E68" s="1637" t="s">
        <x:v>307</x:v>
      </x:c>
      <x:c r="F68" s="1637" t="s">
        <x:v>410</x:v>
      </x:c>
      <x:c r="G68" s="1636">
        <x:v>0.199</x:v>
      </x:c>
      <x:c r="H68" s="0"/>
      <x:c r="I68" s="1633" t="s">
        <x:v>414</x:v>
      </x:c>
      <x:c r="J68" s="1633" t="s">
        <x:v>406</x:v>
      </x:c>
      <x:c r="K68" s="1633" t="s">
        <x:v>412</x:v>
      </x:c>
      <x:c r="L68" s="1633" t="s">
        <x:v>415</x:v>
      </x:c>
      <x:c r="M68" s="1633" t="s">
        <x:v>330</x:v>
      </x:c>
      <x:c r="N68" s="1632">
        <x:v>0.14</x:v>
      </x:c>
      <x:c r="P68" s="1634"/>
    </x:row>
    <x:row r="69" spans="1:23" ht="35.1" customHeight="1" s="1567" customFormat="1">
      <x:c r="B69" s="1633" t="s">
        <x:v>414</x:v>
      </x:c>
      <x:c r="C69" s="765" t="s">
        <x:v>406</x:v>
      </x:c>
      <x:c r="D69" s="765" t="s">
        <x:v>412</x:v>
      </x:c>
      <x:c r="E69" s="614" t="s">
        <x:v>415</x:v>
      </x:c>
      <x:c r="F69" s="614" t="s">
        <x:v>330</x:v>
      </x:c>
      <x:c r="G69" s="1114">
        <x:v>0.14</x:v>
      </x:c>
      <x:c r="H69" s="0"/>
      <x:c r="I69" s="1633" t="s">
        <x:v>416</x:v>
      </x:c>
      <x:c r="J69" s="1633" t="s">
        <x:v>406</x:v>
      </x:c>
      <x:c r="K69" s="1633" t="s">
        <x:v>412</x:v>
      </x:c>
      <x:c r="L69" s="1633" t="s">
        <x:v>417</x:v>
      </x:c>
      <x:c r="M69" s="1633" t="s">
        <x:v>330</x:v>
      </x:c>
      <x:c r="N69" s="1632">
        <x:v>0.123</x:v>
      </x:c>
      <x:c r="P69" s="1634"/>
    </x:row>
    <x:row r="70" spans="1:23" ht="35.1" customHeight="1" s="1567" customFormat="1">
      <x:c r="B70" s="1633" t="s">
        <x:v>416</x:v>
      </x:c>
      <x:c r="C70" s="614" t="s">
        <x:v>406</x:v>
      </x:c>
      <x:c r="D70" s="614" t="s">
        <x:v>412</x:v>
      </x:c>
      <x:c r="E70" s="614" t="s">
        <x:v>417</x:v>
      </x:c>
      <x:c r="F70" s="614" t="s">
        <x:v>330</x:v>
      </x:c>
      <x:c r="G70" s="1114">
        <x:v>0.123</x:v>
      </x:c>
      <x:c r="H70" s="0"/>
      <x:c r="I70" s="1633" t="s">
        <x:v>418</x:v>
      </x:c>
      <x:c r="J70" s="1633" t="s">
        <x:v>406</x:v>
      </x:c>
      <x:c r="K70" s="1633" t="s">
        <x:v>412</x:v>
      </x:c>
      <x:c r="L70" s="1633" t="s">
        <x:v>419</x:v>
      </x:c>
      <x:c r="M70" s="1633" t="s">
        <x:v>308</x:v>
      </x:c>
      <x:c r="N70" s="1632">
        <x:v>0.35</x:v>
      </x:c>
      <x:c r="P70" s="1634"/>
      <x:c r="Q70" s="1568"/>
      <x:c r="R70" s="1568"/>
      <x:c r="S70" s="1568"/>
    </x:row>
    <x:row r="71" spans="1:23" ht="35.1" customHeight="1" s="1567" customFormat="1">
      <x:c r="B71" s="1633" t="s">
        <x:v>418</x:v>
      </x:c>
      <x:c r="C71" s="1633" t="s">
        <x:v>406</x:v>
      </x:c>
      <x:c r="D71" s="1633" t="s">
        <x:v>412</x:v>
      </x:c>
      <x:c r="E71" s="1633" t="s">
        <x:v>419</x:v>
      </x:c>
      <x:c r="F71" s="1633" t="s">
        <x:v>308</x:v>
      </x:c>
      <x:c r="G71" s="1632">
        <x:v>0.35</x:v>
      </x:c>
      <x:c r="H71" s="0"/>
      <x:c r="I71" s="1633" t="s">
        <x:v>420</x:v>
      </x:c>
      <x:c r="J71" s="1633" t="s">
        <x:v>406</x:v>
      </x:c>
      <x:c r="K71" s="1633" t="s">
        <x:v>412</x:v>
      </x:c>
      <x:c r="L71" s="1633" t="s">
        <x:v>421</x:v>
      </x:c>
      <x:c r="M71" s="1633" t="s">
        <x:v>311</x:v>
      </x:c>
      <x:c r="N71" s="1632">
        <x:v>0.251</x:v>
      </x:c>
      <x:c r="P71" s="1634"/>
      <x:c r="Q71" s="1568"/>
      <x:c r="R71" s="1568"/>
      <x:c r="S71" s="1568"/>
    </x:row>
    <x:row r="72" spans="1:23" ht="35.1" customHeight="1" s="1567" customFormat="1">
      <x:c r="B72" s="1633" t="s">
        <x:v>420</x:v>
      </x:c>
      <x:c r="C72" s="1633" t="s">
        <x:v>406</x:v>
      </x:c>
      <x:c r="D72" s="1633" t="s">
        <x:v>412</x:v>
      </x:c>
      <x:c r="E72" s="1633" t="s">
        <x:v>421</x:v>
      </x:c>
      <x:c r="F72" s="1633" t="s">
        <x:v>311</x:v>
      </x:c>
      <x:c r="G72" s="1632">
        <x:v>0.251</x:v>
      </x:c>
      <x:c r="H72" s="0"/>
      <x:c r="I72" s="1633" t="s">
        <x:v>422</x:v>
      </x:c>
      <x:c r="J72" s="1635" t="s">
        <x:v>406</x:v>
      </x:c>
      <x:c r="K72" s="1635" t="s">
        <x:v>412</x:v>
      </x:c>
      <x:c r="L72" s="1633" t="s">
        <x:v>423</x:v>
      </x:c>
      <x:c r="M72" s="1633" t="s">
        <x:v>308</x:v>
      </x:c>
      <x:c r="N72" s="1632">
        <x:v>0.251</x:v>
      </x:c>
      <x:c r="P72" s="1634"/>
      <x:c r="Q72" s="1568"/>
      <x:c r="R72" s="1568"/>
      <x:c r="S72" s="1568"/>
      <x:c r="T72" s="1568"/>
      <x:c r="U72" s="1568"/>
    </x:row>
    <x:row r="73" spans="1:23" ht="35.1" customHeight="1" s="1567" customFormat="1">
      <x:c r="B73" s="1631" t="s">
        <x:v>422</x:v>
      </x:c>
      <x:c r="C73" s="1633" t="s">
        <x:v>406</x:v>
      </x:c>
      <x:c r="D73" s="1633" t="s">
        <x:v>412</x:v>
      </x:c>
      <x:c r="E73" s="1633" t="s">
        <x:v>423</x:v>
      </x:c>
      <x:c r="F73" s="1633" t="s">
        <x:v>308</x:v>
      </x:c>
      <x:c r="G73" s="1114">
        <x:v>0.247</x:v>
      </x:c>
      <x:c r="H73" s="0"/>
      <x:c r="I73" s="1631" t="s">
        <x:v>424</x:v>
      </x:c>
      <x:c r="J73" s="1631" t="s">
        <x:v>406</x:v>
      </x:c>
      <x:c r="K73" s="1631" t="s">
        <x:v>407</x:v>
      </x:c>
      <x:c r="L73" s="1631" t="s">
        <x:v>425</x:v>
      </x:c>
      <x:c r="M73" s="1631" t="s">
        <x:v>308</x:v>
      </x:c>
      <x:c r="N73" s="1632">
        <x:v>0.219</x:v>
      </x:c>
      <x:c r="P73" s="1634"/>
      <x:c r="Q73" s="1568"/>
      <x:c r="R73" s="1568"/>
      <x:c r="S73" s="1568"/>
      <x:c r="T73" s="1568"/>
      <x:c r="U73" s="1568"/>
    </x:row>
    <x:row r="74" spans="1:23" ht="35.1" customHeight="1" s="1567" customFormat="1">
      <x:c r="B74" s="1631" t="s">
        <x:v>426</x:v>
      </x:c>
      <x:c r="C74" s="1633" t="s">
        <x:v>406</x:v>
      </x:c>
      <x:c r="D74" s="1633" t="s">
        <x:v>412</x:v>
      </x:c>
      <x:c r="E74" s="1633" t="s">
        <x:v>348</x:v>
      </x:c>
      <x:c r="F74" s="1633" t="s">
        <x:v>308</x:v>
      </x:c>
      <x:c r="G74" s="1114">
        <x:v>0.333</x:v>
      </x:c>
      <x:c r="H74" s="0"/>
      <x:c r="I74" s="1631" t="s">
        <x:v>427</x:v>
      </x:c>
      <x:c r="J74" s="1637" t="s">
        <x:v>406</x:v>
      </x:c>
      <x:c r="K74" s="1631" t="s">
        <x:v>412</x:v>
      </x:c>
      <x:c r="L74" s="1631" t="s">
        <x:v>428</x:v>
      </x:c>
      <x:c r="M74" s="1631" t="s">
        <x:v>308</x:v>
      </x:c>
      <x:c r="N74" s="1632">
        <x:v>0.25</x:v>
      </x:c>
      <x:c r="P74" s="1634"/>
      <x:c r="Q74" s="1568"/>
      <x:c r="R74" s="1568"/>
      <x:c r="S74" s="1568"/>
      <x:c r="T74" s="1568"/>
      <x:c r="U74" s="1568"/>
    </x:row>
    <x:row r="75" spans="1:23" ht="35.1" customHeight="1" s="1567" customFormat="1">
      <x:c r="B75" s="1631" t="s">
        <x:v>429</x:v>
      </x:c>
      <x:c r="C75" s="1633" t="s">
        <x:v>406</x:v>
      </x:c>
      <x:c r="D75" s="1633" t="s">
        <x:v>412</x:v>
      </x:c>
      <x:c r="E75" s="1633" t="s">
        <x:v>371</x:v>
      </x:c>
      <x:c r="F75" s="1633" t="s">
        <x:v>308</x:v>
      </x:c>
      <x:c r="G75" s="1114">
        <x:v>0.239</x:v>
      </x:c>
      <x:c r="H75" s="0"/>
      <x:c r="I75" s="617" t="s">
        <x:v>430</x:v>
      </x:c>
      <x:c r="J75" s="614" t="s">
        <x:v>406</x:v>
      </x:c>
      <x:c r="K75" s="614" t="s">
        <x:v>407</x:v>
      </x:c>
      <x:c r="L75" s="614" t="s">
        <x:v>431</x:v>
      </x:c>
      <x:c r="M75" s="614" t="s">
        <x:v>308</x:v>
      </x:c>
      <x:c r="N75" s="1114">
        <x:v>0.32</x:v>
      </x:c>
      <x:c r="P75" s="1634"/>
    </x:row>
    <x:row r="76" spans="1:23" ht="35.1" customHeight="1" s="1567" customFormat="1">
      <x:c r="B76" s="614" t="s">
        <x:v>424</x:v>
      </x:c>
      <x:c r="C76" s="1633" t="s">
        <x:v>406</x:v>
      </x:c>
      <x:c r="D76" s="1633" t="s">
        <x:v>407</x:v>
      </x:c>
      <x:c r="E76" s="1633" t="s">
        <x:v>425</x:v>
      </x:c>
      <x:c r="F76" s="1633" t="s">
        <x:v>308</x:v>
      </x:c>
      <x:c r="G76" s="1632">
        <x:v>0.219</x:v>
      </x:c>
      <x:c r="H76" s="0"/>
      <x:c r="I76" s="614" t="s">
        <x:v>432</x:v>
      </x:c>
      <x:c r="J76" s="765" t="s">
        <x:v>406</x:v>
      </x:c>
      <x:c r="K76" s="765" t="s">
        <x:v>412</x:v>
      </x:c>
      <x:c r="L76" s="614" t="s">
        <x:v>433</x:v>
      </x:c>
      <x:c r="M76" s="614" t="s">
        <x:v>328</x:v>
      </x:c>
      <x:c r="N76" s="1114">
        <x:v>0.251</x:v>
      </x:c>
      <x:c r="P76" s="1634"/>
    </x:row>
    <x:row r="77" spans="1:23" ht="35.1" customHeight="1" s="1567" customFormat="1">
      <x:c r="B77" s="614" t="s">
        <x:v>427</x:v>
      </x:c>
      <x:c r="C77" s="1633" t="s">
        <x:v>406</x:v>
      </x:c>
      <x:c r="D77" s="1633" t="s">
        <x:v>412</x:v>
      </x:c>
      <x:c r="E77" s="1633" t="s">
        <x:v>428</x:v>
      </x:c>
      <x:c r="F77" s="1633" t="s">
        <x:v>308</x:v>
      </x:c>
      <x:c r="G77" s="1632">
        <x:v>0.25</x:v>
      </x:c>
      <x:c r="H77" s="0"/>
      <x:c r="I77" s="1631" t="s">
        <x:v>434</x:v>
      </x:c>
      <x:c r="J77" s="1631" t="s">
        <x:v>406</x:v>
      </x:c>
      <x:c r="K77" s="1631" t="s">
        <x:v>407</x:v>
      </x:c>
      <x:c r="L77" s="1631" t="s">
        <x:v>315</x:v>
      </x:c>
      <x:c r="M77" s="1631" t="s">
        <x:v>308</x:v>
      </x:c>
      <x:c r="N77" s="1632">
        <x:v>0.49</x:v>
      </x:c>
      <x:c r="P77" s="1634"/>
    </x:row>
    <x:row r="78" spans="1:23" ht="35.1" customHeight="1" s="1567" customFormat="1">
      <x:c r="B78" s="614" t="s">
        <x:v>430</x:v>
      </x:c>
      <x:c r="C78" s="1635" t="s">
        <x:v>406</x:v>
      </x:c>
      <x:c r="D78" s="1635" t="s">
        <x:v>407</x:v>
      </x:c>
      <x:c r="E78" s="1633" t="s">
        <x:v>431</x:v>
      </x:c>
      <x:c r="F78" s="1633" t="s">
        <x:v>308</x:v>
      </x:c>
      <x:c r="G78" s="1632">
        <x:v>0.32</x:v>
      </x:c>
      <x:c r="H78" s="0"/>
      <x:c r="I78" s="1631" t="s">
        <x:v>435</x:v>
      </x:c>
      <x:c r="J78" s="1631" t="s">
        <x:v>306</x:v>
      </x:c>
      <x:c r="K78" s="1635" t="s">
        <x:v>407</x:v>
      </x:c>
      <x:c r="L78" s="1631" t="s">
        <x:v>436</x:v>
      </x:c>
      <x:c r="M78" s="1631" t="s">
        <x:v>437</x:v>
      </x:c>
      <x:c r="N78" s="1632">
        <x:v>1</x:v>
      </x:c>
      <x:c r="P78" s="1634"/>
    </x:row>
    <x:row r="79" spans="1:23" ht="35.1" customHeight="1" s="1567" customFormat="1">
      <x:c r="B79" s="1631" t="s">
        <x:v>432</x:v>
      </x:c>
      <x:c r="C79" s="1631" t="s">
        <x:v>406</x:v>
      </x:c>
      <x:c r="D79" s="1631" t="s">
        <x:v>412</x:v>
      </x:c>
      <x:c r="E79" s="1631" t="s">
        <x:v>433</x:v>
      </x:c>
      <x:c r="F79" s="1631" t="s">
        <x:v>328</x:v>
      </x:c>
      <x:c r="G79" s="1632">
        <x:v>0.251</x:v>
      </x:c>
      <x:c r="H79" s="0"/>
      <x:c r="I79" s="1633" t="s">
        <x:v>438</x:v>
      </x:c>
      <x:c r="J79" s="1633" t="s">
        <x:v>306</x:v>
      </x:c>
      <x:c r="K79" s="1633" t="s">
        <x:v>407</x:v>
      </x:c>
      <x:c r="L79" s="1633" t="s">
        <x:v>439</x:v>
      </x:c>
      <x:c r="M79" s="1633" t="s">
        <x:v>330</x:v>
      </x:c>
      <x:c r="N79" s="1632">
        <x:v>0.614</x:v>
      </x:c>
      <x:c r="P79" s="1634"/>
    </x:row>
    <x:row r="80" spans="1:23" ht="35.1" customHeight="1" s="1567" customFormat="1">
      <x:c r="B80" s="1631" t="s">
        <x:v>434</x:v>
      </x:c>
      <x:c r="C80" s="1637" t="s">
        <x:v>406</x:v>
      </x:c>
      <x:c r="D80" s="1631" t="s">
        <x:v>407</x:v>
      </x:c>
      <x:c r="E80" s="1631" t="s">
        <x:v>315</x:v>
      </x:c>
      <x:c r="F80" s="1631" t="s">
        <x:v>308</x:v>
      </x:c>
      <x:c r="G80" s="1632">
        <x:v>0.49</x:v>
      </x:c>
      <x:c r="H80" s="0"/>
      <x:c r="I80" s="766" t="s">
        <x:v>440</x:v>
      </x:c>
      <x:c r="J80" s="766" t="s">
        <x:v>306</x:v>
      </x:c>
      <x:c r="K80" s="766" t="s">
        <x:v>276</x:v>
      </x:c>
      <x:c r="L80" s="766" t="s">
        <x:v>441</x:v>
      </x:c>
      <x:c r="M80" s="766" t="s">
        <x:v>437</x:v>
      </x:c>
      <x:c r="N80" s="1118">
        <x:v>1</x:v>
      </x:c>
      <x:c r="P80" s="1634"/>
    </x:row>
    <x:row r="81" spans="1:23" ht="35.1" customHeight="1" s="1567" customFormat="1">
      <x:c r="B81" s="1633" t="s">
        <x:v>438</x:v>
      </x:c>
      <x:c r="C81" s="614" t="s">
        <x:v>306</x:v>
      </x:c>
      <x:c r="D81" s="614" t="s">
        <x:v>407</x:v>
      </x:c>
      <x:c r="E81" s="614" t="s">
        <x:v>439</x:v>
      </x:c>
      <x:c r="F81" s="614" t="s">
        <x:v>330</x:v>
      </x:c>
      <x:c r="G81" s="1114">
        <x:v>0.614</x:v>
      </x:c>
      <x:c r="H81" s="0"/>
      <x:c r="I81" s="1638" t="s">
        <x:v>442</x:v>
      </x:c>
      <x:c r="J81" s="1638" t="s">
        <x:v>306</x:v>
      </x:c>
      <x:c r="K81" s="1639" t="s">
        <x:v>276</x:v>
      </x:c>
      <x:c r="L81" s="1638" t="s">
        <x:v>441</x:v>
      </x:c>
      <x:c r="M81" s="1638" t="s">
        <x:v>437</x:v>
      </x:c>
      <x:c r="N81" s="1640">
        <x:v>0.824</x:v>
      </x:c>
      <x:c r="P81" s="1634"/>
    </x:row>
    <x:row r="82" spans="1:23" ht="35.1" customHeight="1" s="1567" customFormat="1">
      <x:c r="B82" s="1641" t="s">
        <x:v>440</x:v>
      </x:c>
      <x:c r="C82" s="765" t="s">
        <x:v>306</x:v>
      </x:c>
      <x:c r="D82" s="765" t="s">
        <x:v>276</x:v>
      </x:c>
      <x:c r="E82" s="614" t="s">
        <x:v>441</x:v>
      </x:c>
      <x:c r="F82" s="614" t="s">
        <x:v>437</x:v>
      </x:c>
      <x:c r="G82" s="1114">
        <x:v>1</x:v>
      </x:c>
      <x:c r="H82" s="0"/>
      <x:c r="I82" s="0"/>
      <x:c r="J82" s="1552"/>
      <x:c r="K82" s="1552"/>
      <x:c r="L82" s="1642"/>
      <x:c r="M82" s="1642"/>
      <x:c r="N82" s="1643"/>
      <x:c r="P82" s="1634"/>
    </x:row>
    <x:row r="83" spans="1:23" ht="30" customHeight="1" s="1567" customFormat="1">
      <x:c r="B83" s="1638" t="s">
        <x:v>442</x:v>
      </x:c>
      <x:c r="C83" s="1638" t="s">
        <x:v>306</x:v>
      </x:c>
      <x:c r="D83" s="1639" t="s">
        <x:v>276</x:v>
      </x:c>
      <x:c r="E83" s="1638" t="s">
        <x:v>441</x:v>
      </x:c>
      <x:c r="F83" s="1638" t="s">
        <x:v>437</x:v>
      </x:c>
      <x:c r="G83" s="1640">
        <x:v>0.824</x:v>
      </x:c>
      <x:c r="H83" s="0"/>
      <x:c r="I83" s="1609" t="s">
        <x:v>443</x:v>
      </x:c>
      <x:c r="J83" s="1609"/>
      <x:c r="K83" s="1609"/>
      <x:c r="L83" s="1609"/>
      <x:c r="M83" s="1609"/>
      <x:c r="N83" s="1609"/>
      <x:c r="P83" s="1634"/>
    </x:row>
    <x:row r="84" spans="1:23" ht="30" customHeight="1" s="1567" customFormat="1">
      <x:c r="B84" s="0"/>
      <x:c r="C84" s="0"/>
      <x:c r="D84" s="0"/>
      <x:c r="E84" s="0"/>
      <x:c r="F84" s="0"/>
      <x:c r="G84" s="0"/>
      <x:c r="H84" s="0"/>
      <x:c r="I84" s="1609" t="s">
        <x:v>444</x:v>
      </x:c>
      <x:c r="J84" s="1609"/>
      <x:c r="K84" s="1609"/>
      <x:c r="L84" s="1609"/>
      <x:c r="M84" s="1609"/>
      <x:c r="N84" s="1609"/>
      <x:c r="P84" s="1634"/>
    </x:row>
    <x:row r="85" spans="1:23" ht="30" customHeight="1">
      <x:c r="B85" s="1609" t="s">
        <x:v>443</x:v>
      </x:c>
      <x:c r="C85" s="1609"/>
      <x:c r="D85" s="1609"/>
      <x:c r="E85" s="1609"/>
      <x:c r="F85" s="1609"/>
      <x:c r="G85" s="1609"/>
      <x:c r="I85" s="1609" t="s">
        <x:v>445</x:v>
      </x:c>
      <x:c r="J85" s="1609"/>
      <x:c r="K85" s="1609"/>
      <x:c r="L85" s="1609"/>
      <x:c r="M85" s="1609"/>
      <x:c r="N85" s="1609"/>
    </x:row>
    <x:row r="86" spans="1:23" ht="30" customHeight="1">
      <x:c r="B86" s="1609" t="s">
        <x:v>444</x:v>
      </x:c>
      <x:c r="C86" s="1609"/>
      <x:c r="D86" s="1609"/>
      <x:c r="E86" s="1609"/>
      <x:c r="F86" s="1609"/>
      <x:c r="G86" s="1609"/>
      <x:c r="I86" s="1609" t="s">
        <x:v>446</x:v>
      </x:c>
      <x:c r="J86" s="1609"/>
      <x:c r="K86" s="1609"/>
      <x:c r="L86" s="1609"/>
      <x:c r="M86" s="1609"/>
      <x:c r="N86" s="1609"/>
    </x:row>
    <x:row r="87" spans="1:23" ht="30" customHeight="1">
      <x:c r="B87" s="1609" t="s">
        <x:v>445</x:v>
      </x:c>
      <x:c r="C87" s="1609"/>
      <x:c r="D87" s="1609"/>
      <x:c r="E87" s="1609"/>
      <x:c r="F87" s="1609"/>
      <x:c r="G87" s="1609"/>
      <x:c r="I87" s="1609" t="s">
        <x:v>447</x:v>
      </x:c>
      <x:c r="J87" s="1609"/>
      <x:c r="K87" s="1609"/>
      <x:c r="L87" s="1609"/>
      <x:c r="M87" s="1609"/>
      <x:c r="N87" s="1609"/>
    </x:row>
    <x:row r="88" spans="1:23" ht="30" customHeight="1">
      <x:c r="B88" s="1609" t="s">
        <x:v>446</x:v>
      </x:c>
      <x:c r="C88" s="1609"/>
      <x:c r="D88" s="1609"/>
      <x:c r="E88" s="1609"/>
      <x:c r="F88" s="1609"/>
      <x:c r="G88" s="1609"/>
      <x:c r="I88" s="1609"/>
      <x:c r="J88" s="1609"/>
      <x:c r="K88" s="1609"/>
      <x:c r="L88" s="1609"/>
      <x:c r="M88" s="1609"/>
      <x:c r="N88" s="1609"/>
    </x:row>
    <x:row r="89" spans="1:23" ht="30" customHeight="1">
      <x:c r="B89" s="1609" t="s">
        <x:v>447</x:v>
      </x:c>
      <x:c r="C89" s="1609"/>
      <x:c r="D89" s="1609"/>
      <x:c r="E89" s="1609"/>
      <x:c r="F89" s="1609"/>
      <x:c r="G89" s="1609"/>
    </x:row>
    <x:row r="90" spans="1:23" ht="14.25" customHeight="1">
      <x:c r="H90" s="1581" t="s">
        <x:v>184</x:v>
      </x:c>
    </x:row>
    <x:row r="91" spans="1:23" ht="14.25" customHeight="1">
      <x:c r="H91" s="1581"/>
    </x:row>
    <x:row r="92" spans="1:23" ht="14.25" customHeight="1" s="1567" customFormat="1">
      <x:c r="B92" s="1568"/>
      <x:c r="C92" s="1568"/>
      <x:c r="D92" s="1568"/>
      <x:c r="E92" s="1568"/>
      <x:c r="F92" s="1568"/>
      <x:c r="G92" s="1568"/>
      <x:c r="H92" s="0"/>
      <x:c r="I92" s="0"/>
      <x:c r="J92" s="1644"/>
      <x:c r="K92" s="1644"/>
      <x:c r="L92" s="1645"/>
      <x:c r="M92" s="1645"/>
      <x:c r="N92" s="1646"/>
      <x:c r="P92" s="1634"/>
    </x:row>
    <x:row r="94" spans="1:23" ht="14.25" customHeight="1">
      <x:c r="B94" s="1627"/>
      <x:c r="C94" s="1627"/>
      <x:c r="D94" s="1627"/>
      <x:c r="E94" s="1627"/>
      <x:c r="F94" s="1627"/>
      <x:c r="G94" s="1627"/>
    </x:row>
    <x:row r="96" spans="1:23" ht="14.25" customHeight="1">
      <x:c r="B96" s="1647"/>
      <x:c r="C96" s="1647"/>
      <x:c r="D96" s="1647"/>
      <x:c r="E96" s="1647"/>
      <x:c r="F96" s="1647"/>
      <x:c r="G96" s="1647"/>
      <x:c r="J96" s="1648"/>
      <x:c r="K96" s="1648"/>
      <x:c r="L96" s="1648"/>
      <x:c r="M96" s="1648"/>
      <x:c r="N96" s="1648"/>
    </x:row>
    <x:row r="100" spans="1:23" ht="14.25" customHeight="1">
      <x:c r="B100" s="1648"/>
      <x:c r="C100" s="1648"/>
      <x:c r="D100" s="1648"/>
      <x:c r="E100" s="1648"/>
      <x:c r="F100" s="1648"/>
      <x:c r="G100" s="1648"/>
    </x:row>
  </x:sheetData>
  <x:sortState ref="I7:N80">
    <x:sortCondition ref="L7:L80"/>
    <x:sortCondition ref="I7:I80"/>
  </x:sortState>
  <x:mergeCells count="16">
    <x:mergeCell ref="B2:F2"/>
    <x:mergeCell ref="B3:F3"/>
    <x:mergeCell ref="C5:G5"/>
    <x:mergeCell ref="J5:N5"/>
    <x:mergeCell ref="I83:N83"/>
    <x:mergeCell ref="I84:N84"/>
    <x:mergeCell ref="B85:G85"/>
    <x:mergeCell ref="I85:N85"/>
    <x:mergeCell ref="B86:G86"/>
    <x:mergeCell ref="I86:N86"/>
    <x:mergeCell ref="B87:G87"/>
    <x:mergeCell ref="I87:N87"/>
    <x:mergeCell ref="B88:G88"/>
    <x:mergeCell ref="I88:N88"/>
    <x:mergeCell ref="B89:G89"/>
    <x:mergeCell ref="H90:H91"/>
  </x:mergeCells>
  <x:hyperlinks>
    <x:hyperlink ref="H90" location="INDEX!A1" display="Back to index"/>
    <x:hyperlink ref="H91" location="INDEX!A1" display=""/>
    <x:hyperlink ref="P7" location="INDEX!A1" display="Back to index"/>
  </x:hyperlinks>
  <x:printOptions horizontalCentered="0" verticalCentered="0" headings="0" gridLines="0"/>
  <x:pageMargins left="0.74803149606299213" right="0.74803149606299213" top="0.5" bottom="0.62" header="0.21" footer="0.21"/>
  <x:pageSetup paperSize="9" fitToHeight="3" pageOrder="downThenOver" orientation="portrait" blackAndWhite="0" draft="0" cellComments="none" errors="displayed" horizontalDpi="1200" verticalDpi="1200" r:id="rId1"/>
  <x:headerFooter differentOddEven="0" differentFirst="0" scaleWithDoc="1" alignWithMargins="0">
    <x:oddHeader/>
    <x:oddFooter>&amp;C&amp;F&amp;R&amp;T &amp;D</x:oddFooter>
    <x:evenHeader/>
    <x:evenFooter/>
    <x:firstHeader/>
    <x:firstFooter/>
  </x:headerFooter>
  <x:tableParts count="0"/>
</x:worksheet>
</file>

<file path=xl/worksheets/sheet50.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1:M17"/>
  <x:sheetViews>
    <x:sheetView showZeros="0" workbookViewId="0"/>
  </x:sheetViews>
  <x:sheetFormatPr defaultColWidth="9.140625" defaultRowHeight="15" customHeight="1"/>
  <x:cols>
    <x:col min="1" max="1" width="12.710938" style="1702" customWidth="1"/>
    <x:col min="2" max="2" width="50.710938" style="1702" customWidth="1"/>
    <x:col min="3" max="11" width="12.710938" style="1702" customWidth="1"/>
    <x:col min="12" max="12" width="8.710938" style="1702" customWidth="1"/>
    <x:col min="13" max="13" width="12.710938" style="1702" customWidth="1"/>
    <x:col min="14" max="16384" width="9.140625" style="1702" customWidth="1"/>
  </x:cols>
  <x:sheetData>
    <x:row r="1" spans="1:13" ht="15" customHeight="1">
      <x:c r="M1" s="1567"/>
    </x:row>
    <x:row r="2" spans="1:13" ht="15" customHeight="1" s="1567" customFormat="1">
      <x:c r="B2" s="1998" t="s">
        <x:v>1032</x:v>
      </x:c>
      <x:c r="C2" s="1998"/>
      <x:c r="D2" s="1998"/>
      <x:c r="E2" s="1998"/>
      <x:c r="F2" s="1998"/>
      <x:c r="G2" s="1998"/>
      <x:c r="H2" s="1998"/>
      <x:c r="I2" s="1998"/>
      <x:c r="K2" s="2189"/>
    </x:row>
    <x:row r="3" spans="1:13" ht="15" customHeight="1" s="1567" customFormat="1">
      <x:c r="B3" s="1618" t="s">
        <x:v>175</x:v>
      </x:c>
      <x:c r="C3" s="1998"/>
      <x:c r="D3" s="1998"/>
      <x:c r="E3" s="1998"/>
      <x:c r="F3" s="1998"/>
      <x:c r="G3" s="1998"/>
      <x:c r="H3" s="1998"/>
      <x:c r="I3" s="1998"/>
      <x:c r="K3" s="2189"/>
    </x:row>
    <x:row r="4" spans="1:13" ht="15" customHeight="1" s="1567" customFormat="1">
      <x:c r="B4" s="2219"/>
      <x:c r="C4" s="2219"/>
      <x:c r="D4" s="2219"/>
      <x:c r="E4" s="2219"/>
      <x:c r="F4" s="2219"/>
      <x:c r="G4" s="2219"/>
      <x:c r="H4" s="2219"/>
      <x:c r="I4" s="1888"/>
      <x:c r="J4" s="1854"/>
      <x:c r="K4" s="1854"/>
    </x:row>
    <x:row r="5" spans="1:13" ht="39.95" customHeight="1" s="1703" customFormat="1">
      <x:c r="B5" s="1794" t="s">
        <x:v>1033</x:v>
      </x:c>
      <x:c r="C5" s="2003" t="s">
        <x:v>1034</x:v>
      </x:c>
      <x:c r="D5" s="1789" t="s">
        <x:v>1035</x:v>
      </x:c>
      <x:c r="E5" s="1789"/>
      <x:c r="F5" s="1789" t="s">
        <x:v>1036</x:v>
      </x:c>
      <x:c r="G5" s="1789"/>
      <x:c r="H5" s="1789"/>
      <x:c r="I5" s="1789"/>
      <x:c r="J5" s="1789" t="s">
        <x:v>978</x:v>
      </x:c>
      <x:c r="K5" s="1789"/>
      <x:c r="M5" s="1581" t="s">
        <x:v>184</x:v>
      </x:c>
    </x:row>
    <x:row r="6" spans="1:13" ht="24.95" customHeight="1" s="1703" customFormat="1">
      <x:c r="B6" s="2220"/>
      <x:c r="C6" s="2221"/>
      <x:c r="D6" s="2222"/>
      <x:c r="E6" s="1731" t="s">
        <x:v>1037</x:v>
      </x:c>
      <x:c r="F6" s="1777" t="s">
        <x:v>1038</x:v>
      </x:c>
      <x:c r="G6" s="1777"/>
      <x:c r="H6" s="2223">
        <x:v>12.5</x:v>
      </x:c>
      <x:c r="I6" s="1777"/>
      <x:c r="J6" s="2224"/>
      <x:c r="K6" s="2224"/>
    </x:row>
    <x:row r="7" spans="1:13" ht="39.95" customHeight="1" s="1703" customFormat="1">
      <x:c r="B7" s="2220"/>
      <x:c r="C7" s="2221"/>
      <x:c r="D7" s="2225"/>
      <x:c r="E7" s="1731"/>
      <x:c r="F7" s="1846" t="s">
        <x:v>1039</x:v>
      </x:c>
      <x:c r="G7" s="1846">
        <x:v>1</x:v>
      </x:c>
      <x:c r="H7" s="1731" t="s">
        <x:v>1040</x:v>
      </x:c>
      <x:c r="I7" s="1731" t="s">
        <x:v>1041</x:v>
      </x:c>
      <x:c r="J7" s="2226" t="s">
        <x:v>452</x:v>
      </x:c>
      <x:c r="K7" s="2227" t="s">
        <x:v>454</x:v>
      </x:c>
    </x:row>
    <x:row r="8" spans="1:13" ht="24.95" customHeight="1">
      <x:c r="B8" s="2220" t="s">
        <x:v>1042</x:v>
      </x:c>
      <x:c r="C8" s="2228">
        <x:v>5893.96827</x:v>
      </x:c>
      <x:c r="D8" s="2229"/>
      <x:c r="E8" s="2228"/>
      <x:c r="F8" s="2228"/>
      <x:c r="G8" s="2229"/>
      <x:c r="H8" s="2229"/>
      <x:c r="I8" s="2229"/>
      <x:c r="J8" s="2230">
        <x:v>1945.73264</x:v>
      </x:c>
      <x:c r="K8" s="2231">
        <x:v>3781.15408187048</x:v>
      </x:c>
    </x:row>
    <x:row r="9" spans="1:13" ht="24.95" customHeight="1">
      <x:c r="B9" s="1901" t="s">
        <x:v>1043</x:v>
      </x:c>
      <x:c r="C9" s="2232"/>
      <x:c r="D9" s="1868"/>
      <x:c r="E9" s="2232"/>
      <x:c r="F9" s="2232"/>
      <x:c r="G9" s="1868"/>
      <x:c r="H9" s="1868"/>
      <x:c r="I9" s="1868"/>
      <x:c r="J9" s="2233"/>
      <x:c r="K9" s="2234"/>
    </x:row>
    <x:row r="10" spans="1:13" ht="24.95" customHeight="1">
      <x:c r="B10" s="1680" t="s">
        <x:v>1044</x:v>
      </x:c>
      <x:c r="C10" s="1768">
        <x:v>5893.96827</x:v>
      </x:c>
      <x:c r="D10" s="1855"/>
      <x:c r="E10" s="1768"/>
      <x:c r="F10" s="1768"/>
      <x:c r="G10" s="1855">
        <x:v>5793.46827</x:v>
      </x:c>
      <x:c r="H10" s="1855"/>
      <x:c r="I10" s="1855">
        <x:v>100.5</x:v>
      </x:c>
      <x:c r="J10" s="2235">
        <x:v>1945.73264</x:v>
      </x:c>
      <x:c r="K10" s="2183">
        <x:v>3781.15408187048</x:v>
      </x:c>
    </x:row>
    <x:row r="11" spans="1:13" ht="24.95" customHeight="1">
      <x:c r="B11" s="1586" t="s">
        <x:v>1045</x:v>
      </x:c>
      <x:c r="C11" s="1768">
        <x:v>5893.96827</x:v>
      </x:c>
      <x:c r="D11" s="1855"/>
      <x:c r="E11" s="1768"/>
      <x:c r="F11" s="1768"/>
      <x:c r="G11" s="1855">
        <x:v>5793.46827</x:v>
      </x:c>
      <x:c r="H11" s="1855"/>
      <x:c r="I11" s="1855">
        <x:v>100.5</x:v>
      </x:c>
      <x:c r="J11" s="2235">
        <x:v>1945.73264</x:v>
      </x:c>
      <x:c r="K11" s="2183">
        <x:v>3781.15408187048</x:v>
      </x:c>
    </x:row>
    <x:row r="12" spans="1:13" ht="24.95" customHeight="1">
      <x:c r="B12" s="1586" t="s">
        <x:v>1046</x:v>
      </x:c>
      <x:c r="C12" s="1768">
        <x:v>5793.46827</x:v>
      </x:c>
      <x:c r="D12" s="1855"/>
      <x:c r="E12" s="1768"/>
      <x:c r="F12" s="1768"/>
      <x:c r="G12" s="1855">
        <x:v>5793.46827</x:v>
      </x:c>
      <x:c r="H12" s="1855"/>
      <x:c r="I12" s="1855"/>
      <x:c r="J12" s="2235">
        <x:v>614.10764</x:v>
      </x:c>
      <x:c r="K12" s="2183">
        <x:v>2456.15408187048</x:v>
      </x:c>
    </x:row>
    <x:row r="13" spans="1:13" ht="24.95" customHeight="1">
      <x:c r="B13" s="2236" t="s">
        <x:v>1047</x:v>
      </x:c>
      <x:c r="C13" s="1768"/>
      <x:c r="D13" s="1855"/>
      <x:c r="E13" s="1768"/>
      <x:c r="F13" s="1768"/>
      <x:c r="G13" s="1855"/>
      <x:c r="H13" s="1855"/>
      <x:c r="I13" s="1855"/>
      <x:c r="J13" s="2235"/>
      <x:c r="K13" s="2183"/>
    </x:row>
    <x:row r="14" spans="1:13" ht="24.95" customHeight="1">
      <x:c r="B14" s="1586" t="s">
        <x:v>1048</x:v>
      </x:c>
      <x:c r="C14" s="1768">
        <x:v>100.5</x:v>
      </x:c>
      <x:c r="D14" s="1855"/>
      <x:c r="E14" s="1768"/>
      <x:c r="F14" s="1768"/>
      <x:c r="G14" s="1855"/>
      <x:c r="H14" s="1855"/>
      <x:c r="I14" s="1855">
        <x:v>100.5</x:v>
      </x:c>
      <x:c r="J14" s="2235">
        <x:v>1331.625</x:v>
      </x:c>
      <x:c r="K14" s="2183">
        <x:v>1325</x:v>
      </x:c>
    </x:row>
    <x:row r="15" spans="1:13" ht="24.95" customHeight="1">
      <x:c r="B15" s="1586" t="s">
        <x:v>1049</x:v>
      </x:c>
      <x:c r="C15" s="1768"/>
      <x:c r="D15" s="1855"/>
      <x:c r="E15" s="1768"/>
      <x:c r="F15" s="1768"/>
      <x:c r="G15" s="1855"/>
      <x:c r="H15" s="1855"/>
      <x:c r="I15" s="1855"/>
      <x:c r="J15" s="2182"/>
      <x:c r="K15" s="1855"/>
    </x:row>
    <x:row r="16" spans="1:13" ht="24.95" customHeight="1">
      <x:c r="B16" s="1695" t="s">
        <x:v>1050</x:v>
      </x:c>
      <x:c r="C16" s="2237"/>
      <x:c r="D16" s="2185"/>
      <x:c r="E16" s="2237"/>
      <x:c r="F16" s="2237"/>
      <x:c r="G16" s="2185"/>
      <x:c r="H16" s="2185"/>
      <x:c r="I16" s="2185"/>
      <x:c r="J16" s="2184"/>
      <x:c r="K16" s="2185"/>
    </x:row>
    <x:row r="17" spans="1:13" ht="15" customHeight="1">
      <x:c r="B17" s="1700"/>
    </x:row>
  </x:sheetData>
  <x:mergeCells count="11">
    <x:mergeCell ref="B2:I2"/>
    <x:mergeCell ref="B4:H4"/>
    <x:mergeCell ref="J4:K4"/>
    <x:mergeCell ref="B5:B7"/>
    <x:mergeCell ref="C5:C7"/>
    <x:mergeCell ref="D5:E5"/>
    <x:mergeCell ref="F5:I5"/>
    <x:mergeCell ref="J5:K6"/>
    <x:mergeCell ref="E6:E7"/>
    <x:mergeCell ref="F6:G6"/>
    <x:mergeCell ref="H6:I6"/>
  </x:mergeCells>
  <x:hyperlinks>
    <x:hyperlink ref="M5"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5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A2:K18"/>
  <x:sheetViews>
    <x:sheetView showZeros="0" workbookViewId="0"/>
  </x:sheetViews>
  <x:sheetFormatPr defaultColWidth="9.140625" defaultRowHeight="15" customHeight="1"/>
  <x:cols>
    <x:col min="1" max="1" width="12.710938" style="1702" customWidth="1"/>
    <x:col min="2" max="2" width="50.710938" style="1702" customWidth="1"/>
    <x:col min="3" max="9" width="12.710938" style="1702" customWidth="1"/>
    <x:col min="10" max="10" width="8.710938" style="1702" customWidth="1"/>
    <x:col min="11" max="11" width="12.710938" style="1702" customWidth="1"/>
    <x:col min="12" max="16384" width="9.140625" style="1702" customWidth="1"/>
  </x:cols>
  <x:sheetData>
    <x:row r="2" spans="1:11" ht="15" customHeight="1">
      <x:c r="B2" s="1998" t="s">
        <x:v>1051</x:v>
      </x:c>
      <x:c r="C2" s="1998"/>
      <x:c r="D2" s="1998"/>
      <x:c r="E2" s="1998"/>
      <x:c r="F2" s="1998"/>
      <x:c r="K2" s="1567"/>
    </x:row>
    <x:row r="3" spans="1:11" ht="15" customHeight="1">
      <x:c r="B3" s="1618" t="s">
        <x:v>175</x:v>
      </x:c>
      <x:c r="K3" s="1567"/>
    </x:row>
    <x:row r="4" spans="1:11" ht="15" customHeight="1" s="1567" customFormat="1">
      <x:c r="B4" s="1852"/>
      <x:c r="C4" s="1852"/>
      <x:c r="D4" s="1852"/>
      <x:c r="E4" s="1852"/>
      <x:c r="F4" s="1881"/>
      <x:c r="G4" s="1881"/>
      <x:c r="H4" s="1854"/>
      <x:c r="I4" s="1854"/>
    </x:row>
    <x:row r="5" spans="1:11" ht="50.1" customHeight="1" s="1703" customFormat="1">
      <x:c r="B5" s="2111" t="s">
        <x:v>1052</x:v>
      </x:c>
      <x:c r="C5" s="2003" t="s">
        <x:v>1034</x:v>
      </x:c>
      <x:c r="D5" s="2003" t="s">
        <x:v>1035</x:v>
      </x:c>
      <x:c r="E5" s="2003"/>
      <x:c r="F5" s="2003" t="s">
        <x:v>1036</x:v>
      </x:c>
      <x:c r="G5" s="2003"/>
      <x:c r="H5" s="1789" t="s">
        <x:v>978</x:v>
      </x:c>
      <x:c r="I5" s="1789"/>
    </x:row>
    <x:row r="6" spans="1:11" ht="24.95" customHeight="1" s="1703" customFormat="1">
      <x:c r="B6" s="1844"/>
      <x:c r="C6" s="2221"/>
      <x:c r="D6" s="2222"/>
      <x:c r="E6" s="1731" t="s">
        <x:v>1037</x:v>
      </x:c>
      <x:c r="F6" s="1731" t="s">
        <x:v>1053</x:v>
      </x:c>
      <x:c r="G6" s="1731"/>
      <x:c r="H6" s="2224"/>
      <x:c r="I6" s="2224"/>
      <x:c r="K6" s="1581" t="s">
        <x:v>184</x:v>
      </x:c>
    </x:row>
    <x:row r="7" spans="1:11" ht="30" customHeight="1" s="1703" customFormat="1">
      <x:c r="B7" s="1844"/>
      <x:c r="C7" s="2221"/>
      <x:c r="D7" s="2225"/>
      <x:c r="E7" s="1731"/>
      <x:c r="F7" s="1846"/>
      <x:c r="G7" s="1835" t="s">
        <x:v>1054</x:v>
      </x:c>
      <x:c r="H7" s="2178" t="s">
        <x:v>452</x:v>
      </x:c>
      <x:c r="I7" s="2179" t="s">
        <x:v>454</x:v>
      </x:c>
    </x:row>
    <x:row r="8" spans="1:11" ht="24.95" customHeight="1">
      <x:c r="A8" s="0"/>
      <x:c r="B8" s="2220" t="s">
        <x:v>1042</x:v>
      </x:c>
      <x:c r="C8" s="2228">
        <x:v>2430376.83814</x:v>
      </x:c>
      <x:c r="D8" s="2228">
        <x:v>2155828.29228</x:v>
      </x:c>
      <x:c r="E8" s="2228">
        <x:v>0</x:v>
      </x:c>
      <x:c r="F8" s="2228">
        <x:v>2155828.29228</x:v>
      </x:c>
      <x:c r="G8" s="2238">
        <x:v>0.160906971212133</x:v>
      </x:c>
      <x:c r="H8" s="2239">
        <x:v>282127.20905</x:v>
      </x:c>
      <x:c r="I8" s="2240">
        <x:v>346887.8009642</x:v>
      </x:c>
    </x:row>
    <x:row r="9" spans="1:11" ht="24.95" customHeight="1">
      <x:c r="A9" s="0"/>
      <x:c r="B9" s="1901" t="s">
        <x:v>1043</x:v>
      </x:c>
      <x:c r="C9" s="2232">
        <x:v>2430376.83814</x:v>
      </x:c>
      <x:c r="D9" s="2232">
        <x:v>2155828.29228</x:v>
      </x:c>
      <x:c r="E9" s="2232">
        <x:v>0</x:v>
      </x:c>
      <x:c r="F9" s="2232">
        <x:v>2155828.29228</x:v>
      </x:c>
      <x:c r="G9" s="2241">
        <x:v>0.160906971212133</x:v>
      </x:c>
      <x:c r="H9" s="2242">
        <x:v>282127.20905</x:v>
      </x:c>
      <x:c r="I9" s="1769">
        <x:v>346887.8009642</x:v>
      </x:c>
    </x:row>
    <x:row r="10" spans="1:11" ht="24.95" customHeight="1">
      <x:c r="A10" s="0"/>
      <x:c r="B10" s="1586" t="s">
        <x:v>1055</x:v>
      </x:c>
      <x:c r="C10" s="1768">
        <x:v>2155828.29228</x:v>
      </x:c>
      <x:c r="D10" s="1768">
        <x:v>1881279.74642</x:v>
      </x:c>
      <x:c r="E10" s="1768">
        <x:v>0</x:v>
      </x:c>
      <x:c r="F10" s="1768">
        <x:v>1881279.74642</x:v>
      </x:c>
      <x:c r="G10" s="2243">
        <x:v>0.154210678334189</x:v>
      </x:c>
      <x:c r="H10" s="2244">
        <x:v>227217.49988</x:v>
      </x:c>
      <x:c r="I10" s="1767">
        <x:v>290113.4258318</x:v>
      </x:c>
    </x:row>
    <x:row r="11" spans="1:11" ht="24.95" customHeight="1">
      <x:c r="A11" s="0"/>
      <x:c r="B11" s="1586" t="s">
        <x:v>1046</x:v>
      </x:c>
      <x:c r="C11" s="1768">
        <x:v>1873594.47549</x:v>
      </x:c>
      <x:c r="D11" s="1768">
        <x:v>1873594.47549</x:v>
      </x:c>
      <x:c r="E11" s="1768"/>
      <x:c r="F11" s="1768">
        <x:v>1873594.47549</x:v>
      </x:c>
      <x:c r="G11" s="2243">
        <x:v>0.0948409883682689</x:v>
      </x:c>
      <x:c r="H11" s="2244">
        <x:v>131151.61328</x:v>
      </x:c>
      <x:c r="I11" s="1767">
        <x:v>177693.5518568</x:v>
      </x:c>
    </x:row>
    <x:row r="12" spans="1:11" ht="24.95" customHeight="1">
      <x:c r="A12" s="0"/>
      <x:c r="B12" s="1586" t="s">
        <x:v>1047</x:v>
      </x:c>
      <x:c r="C12" s="1768">
        <x:v>272627.22813</x:v>
      </x:c>
      <x:c r="D12" s="1768">
        <x:v>0</x:v>
      </x:c>
      <x:c r="E12" s="1768"/>
      <x:c r="F12" s="1768">
        <x:v>0</x:v>
      </x:c>
      <x:c r="G12" s="1768"/>
      <x:c r="H12" s="2244">
        <x:v>0</x:v>
      </x:c>
      <x:c r="I12" s="1767">
        <x:v>0</x:v>
      </x:c>
    </x:row>
    <x:row r="13" spans="1:11" ht="24.95" customHeight="1">
      <x:c r="A13" s="0"/>
      <x:c r="B13" s="1586" t="s">
        <x:v>1048</x:v>
      </x:c>
      <x:c r="C13" s="1768">
        <x:v>9606.58866</x:v>
      </x:c>
      <x:c r="D13" s="1768">
        <x:v>7685.27093</x:v>
      </x:c>
      <x:c r="E13" s="1768"/>
      <x:c r="F13" s="1768">
        <x:v>7685.27093</x:v>
      </x:c>
      <x:c r="G13" s="2243">
        <x:v>14.6279649733832</x:v>
      </x:c>
      <x:c r="H13" s="2244">
        <x:v>96065.8866</x:v>
      </x:c>
      <x:c r="I13" s="1767">
        <x:v>112419.873975</x:v>
      </x:c>
    </x:row>
    <x:row r="14" spans="1:11" ht="24.95" customHeight="1">
      <x:c r="A14" s="0"/>
      <x:c r="B14" s="1586" t="s">
        <x:v>1056</x:v>
      </x:c>
      <x:c r="C14" s="1768">
        <x:v>274548.54586</x:v>
      </x:c>
      <x:c r="D14" s="1768">
        <x:v>274548.54586</x:v>
      </x:c>
      <x:c r="E14" s="1768"/>
      <x:c r="F14" s="1768">
        <x:v>274548.54586</x:v>
      </x:c>
      <x:c r="G14" s="2243">
        <x:v>0.206791753183609</x:v>
      </x:c>
      <x:c r="H14" s="2244">
        <x:v>54909.70917</x:v>
      </x:c>
      <x:c r="I14" s="1767">
        <x:v>56774.3751324</x:v>
      </x:c>
    </x:row>
    <x:row r="15" spans="1:11" ht="24.95" customHeight="1">
      <x:c r="A15" s="0"/>
      <x:c r="B15" s="1586" t="s">
        <x:v>1057</x:v>
      </x:c>
      <x:c r="C15" s="2245"/>
      <x:c r="D15" s="2245"/>
      <x:c r="E15" s="2245"/>
      <x:c r="F15" s="2245"/>
      <x:c r="G15" s="2245"/>
      <x:c r="H15" s="2246"/>
      <x:c r="I15" s="2245"/>
    </x:row>
    <x:row r="16" spans="1:11" ht="24.95" customHeight="1">
      <x:c r="A16" s="0"/>
      <x:c r="B16" s="1680" t="s">
        <x:v>1044</x:v>
      </x:c>
      <x:c r="C16" s="2207"/>
      <x:c r="D16" s="2207"/>
      <x:c r="E16" s="2207"/>
      <x:c r="F16" s="2207"/>
      <x:c r="G16" s="2207"/>
      <x:c r="H16" s="2247"/>
      <x:c r="I16" s="2207">
        <x:v>0</x:v>
      </x:c>
    </x:row>
    <x:row r="17" spans="1:11" ht="24.95" customHeight="1">
      <x:c r="A17" s="0"/>
      <x:c r="B17" s="1695" t="s">
        <x:v>1050</x:v>
      </x:c>
      <x:c r="C17" s="2248"/>
      <x:c r="D17" s="2248"/>
      <x:c r="E17" s="2248"/>
      <x:c r="F17" s="2248"/>
      <x:c r="G17" s="2248"/>
      <x:c r="H17" s="2249"/>
      <x:c r="I17" s="2248"/>
    </x:row>
    <x:row r="18" spans="1:11" ht="29.25" customHeight="1">
      <x:c r="B18" s="1912"/>
      <x:c r="C18" s="1912"/>
      <x:c r="D18" s="1912"/>
      <x:c r="E18" s="1912"/>
      <x:c r="F18" s="1912"/>
      <x:c r="G18" s="1912"/>
      <x:c r="H18" s="1912"/>
      <x:c r="I18" s="1912"/>
    </x:row>
  </x:sheetData>
  <x:mergeCells count="11">
    <x:mergeCell ref="B2:F2"/>
    <x:mergeCell ref="B4:E4"/>
    <x:mergeCell ref="H4:I4"/>
    <x:mergeCell ref="B5:B7"/>
    <x:mergeCell ref="C5:C7"/>
    <x:mergeCell ref="D5:E5"/>
    <x:mergeCell ref="F5:G5"/>
    <x:mergeCell ref="H5:I6"/>
    <x:mergeCell ref="E6:E7"/>
    <x:mergeCell ref="F6:G6"/>
    <x:mergeCell ref="B18:I18"/>
  </x:mergeCells>
  <x:hyperlinks>
    <x:hyperlink ref="K6"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52.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2:G21"/>
  <x:sheetViews>
    <x:sheetView showGridLines="0" workbookViewId="0"/>
  </x:sheetViews>
  <x:sheetFormatPr defaultColWidth="9.140625" defaultRowHeight="15"/>
  <x:cols>
    <x:col min="1" max="1" width="12.710938" style="1038" customWidth="1"/>
    <x:col min="2" max="2" width="75.710938" style="1038" customWidth="1"/>
    <x:col min="3" max="3" width="17.855469" style="1038" customWidth="1"/>
    <x:col min="4" max="4" width="12.140625" style="1038" customWidth="1"/>
    <x:col min="5" max="5" width="8.710938" style="1038" customWidth="1"/>
    <x:col min="6" max="6" width="12.710938" style="1038" customWidth="1"/>
    <x:col min="7" max="7" width="16" style="1038" customWidth="1"/>
    <x:col min="8" max="16384" width="9.140625" style="1038" customWidth="1"/>
  </x:cols>
  <x:sheetData>
    <x:row r="2" spans="1:7">
      <x:c r="B2" s="1998" t="s">
        <x:v>1058</x:v>
      </x:c>
      <x:c r="C2" s="1998"/>
      <x:c r="D2" s="1998"/>
    </x:row>
    <x:row r="3" spans="1:7">
      <x:c r="B3" s="1618" t="s">
        <x:v>175</x:v>
      </x:c>
    </x:row>
    <x:row r="4" spans="1:7">
      <x:c r="D4" s="1039"/>
    </x:row>
    <x:row r="5" spans="1:7" ht="28.5" customHeight="1">
      <x:c r="B5" s="1040"/>
      <x:c r="C5" s="1179" t="s">
        <x:v>1059</x:v>
      </x:c>
      <x:c r="D5" s="1180" t="s">
        <x:v>1060</x:v>
      </x:c>
      <x:c r="F5" s="1581" t="s">
        <x:v>184</x:v>
      </x:c>
    </x:row>
    <x:row r="6" spans="1:7" ht="15" customHeight="1">
      <x:c r="B6" s="2250" t="s">
        <x:v>1061</x:v>
      </x:c>
      <x:c r="C6" s="1041"/>
      <x:c r="D6" s="1042"/>
      <x:c r="E6" s="1043"/>
      <x:c r="F6" s="1043"/>
    </x:row>
    <x:row r="7" spans="1:7" ht="15" customHeight="1">
      <x:c r="B7" s="1182" t="s">
        <x:v>1062</x:v>
      </x:c>
      <x:c r="C7" s="1185" t="s">
        <x:v>1063</x:v>
      </x:c>
      <x:c r="D7" s="1044" t="s">
        <x:v>1064</x:v>
      </x:c>
      <x:c r="E7" s="1043"/>
      <x:c r="F7" s="1043"/>
    </x:row>
    <x:row r="8" spans="1:7" ht="15" customHeight="1">
      <x:c r="B8" s="1182" t="s">
        <x:v>1065</x:v>
      </x:c>
      <x:c r="C8" s="1185" t="s">
        <x:v>1066</x:v>
      </x:c>
      <x:c r="D8" s="1044" t="s">
        <x:v>1067</x:v>
      </x:c>
      <x:c r="E8" s="1043"/>
      <x:c r="F8" s="1043"/>
    </x:row>
    <x:row r="9" spans="1:7" ht="15" customHeight="1">
      <x:c r="B9" s="1510" t="s">
        <x:v>1068</x:v>
      </x:c>
      <x:c r="C9" s="1185" t="s">
        <x:v>1069</x:v>
      </x:c>
      <x:c r="D9" s="1044" t="s">
        <x:v>1070</x:v>
      </x:c>
      <x:c r="E9" s="1043"/>
      <x:c r="F9" s="1043"/>
    </x:row>
    <x:row r="10" spans="1:7" ht="15" customHeight="1">
      <x:c r="B10" s="1511"/>
      <x:c r="C10" s="1185" t="s">
        <x:v>1071</x:v>
      </x:c>
      <x:c r="D10" s="1044" t="s">
        <x:v>1072</x:v>
      </x:c>
      <x:c r="E10" s="1043"/>
      <x:c r="F10" s="1043"/>
    </x:row>
    <x:row r="11" spans="1:7" ht="15" customHeight="1">
      <x:c r="B11" s="1182" t="s">
        <x:v>1073</x:v>
      </x:c>
      <x:c r="C11" s="1186">
        <x:v>-0.3</x:v>
      </x:c>
      <x:c r="D11" s="1044">
        <x:v>-80</x:v>
      </x:c>
      <x:c r="E11" s="1043"/>
      <x:c r="F11" s="1043"/>
    </x:row>
    <x:row r="12" spans="1:7" ht="23.25" customHeight="1">
      <x:c r="B12" s="1182" t="s">
        <x:v>1074</x:v>
      </x:c>
      <x:c r="C12" s="1187" t="s">
        <x:v>1075</x:v>
      </x:c>
      <x:c r="D12" s="1044">
        <x:v>-254</x:v>
      </x:c>
      <x:c r="E12" s="1043"/>
      <x:c r="F12" s="1043"/>
    </x:row>
    <x:row r="13" spans="1:7" ht="15" customHeight="1">
      <x:c r="B13" s="1182" t="s">
        <x:v>1076</x:v>
      </x:c>
      <x:c r="C13" s="1185" t="s">
        <x:v>1077</x:v>
      </x:c>
      <x:c r="D13" s="1044" t="s">
        <x:v>1078</x:v>
      </x:c>
      <x:c r="E13" s="1043"/>
      <x:c r="F13" s="1043"/>
    </x:row>
    <x:row r="14" spans="1:7" ht="15" customHeight="1">
      <x:c r="B14" s="1183" t="s">
        <x:v>1079</x:v>
      </x:c>
      <x:c r="C14" s="1188"/>
      <x:c r="D14" s="1044"/>
      <x:c r="E14" s="1043"/>
      <x:c r="F14" s="1043"/>
    </x:row>
    <x:row r="15" spans="1:7" ht="15" customHeight="1">
      <x:c r="B15" s="1184" t="s">
        <x:v>1080</x:v>
      </x:c>
      <x:c r="C15" s="1187" t="s">
        <x:v>1081</x:v>
      </x:c>
      <x:c r="D15" s="1044">
        <x:v>-670</x:v>
      </x:c>
      <x:c r="E15" s="1043"/>
      <x:c r="F15" s="1043"/>
    </x:row>
    <x:row r="16" spans="1:7" ht="15" customHeight="1">
      <x:c r="B16" s="1512" t="s">
        <x:v>1082</x:v>
      </x:c>
      <x:c r="C16" s="1187" t="s">
        <x:v>1083</x:v>
      </x:c>
      <x:c r="D16" s="1045">
        <x:v>-10926</x:v>
      </x:c>
      <x:c r="E16" s="1043"/>
      <x:c r="F16" s="1043"/>
    </x:row>
    <x:row r="17" spans="1:7" ht="15" customHeight="1">
      <x:c r="B17" s="1513"/>
      <x:c r="C17" s="1187" t="s">
        <x:v>1084</x:v>
      </x:c>
      <x:c r="D17" s="1045">
        <x:v>-10918</x:v>
      </x:c>
      <x:c r="E17" s="1043"/>
      <x:c r="F17" s="1043"/>
    </x:row>
    <x:row r="18" spans="1:7" ht="15" customHeight="1">
      <x:c r="B18" s="1512" t="s">
        <x:v>1085</x:v>
      </x:c>
      <x:c r="C18" s="1189" t="s">
        <x:v>1086</x:v>
      </x:c>
      <x:c r="D18" s="1045">
        <x:v>-11529</x:v>
      </x:c>
      <x:c r="E18" s="1043"/>
      <x:c r="F18" s="1043"/>
    </x:row>
    <x:row r="19" spans="1:7" ht="15" customHeight="1">
      <x:c r="B19" s="1514"/>
      <x:c r="C19" s="1190" t="s">
        <x:v>1087</x:v>
      </x:c>
      <x:c r="D19" s="1046">
        <x:v>-8874</x:v>
      </x:c>
      <x:c r="E19" s="1043"/>
      <x:c r="F19" s="1043"/>
    </x:row>
    <x:row r="20" spans="1:7" ht="38.25" customHeight="1" s="1048" customFormat="1">
      <x:c r="B20" s="1509" t="s">
        <x:v>1088</x:v>
      </x:c>
      <x:c r="C20" s="1516"/>
      <x:c r="D20" s="1509"/>
      <x:c r="E20" s="1047"/>
      <x:c r="F20" s="1047"/>
      <x:c r="G20" s="1047"/>
    </x:row>
    <x:row r="21" spans="1:7" ht="38.25" customHeight="1" s="1048" customFormat="1">
      <x:c r="B21" s="1509" t="s">
        <x:v>1089</x:v>
      </x:c>
      <x:c r="C21" s="1509"/>
      <x:c r="D21" s="1509"/>
      <x:c r="E21" s="1047"/>
      <x:c r="F21" s="1047"/>
      <x:c r="G21" s="1047"/>
    </x:row>
  </x:sheetData>
  <x:mergeCells count="6">
    <x:mergeCell ref="B2:D2"/>
    <x:mergeCell ref="B9:B10"/>
    <x:mergeCell ref="B16:B17"/>
    <x:mergeCell ref="B18:B19"/>
    <x:mergeCell ref="B20:D20"/>
    <x:mergeCell ref="B21:D21"/>
  </x:mergeCells>
  <x:hyperlinks>
    <x:hyperlink ref="F5"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53.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pageSetUpPr fitToPage="1"/>
  </x:sheetPr>
  <x:dimension ref="B2:G20"/>
  <x:sheetViews>
    <x:sheetView showGridLines="0" showZeros="0" workbookViewId="0"/>
  </x:sheetViews>
  <x:sheetFormatPr defaultColWidth="9.140625" defaultRowHeight="15" customHeight="1"/>
  <x:cols>
    <x:col min="1" max="1" width="12.710938" style="1568" customWidth="1"/>
    <x:col min="2" max="2" width="36.285156" style="1568" customWidth="1"/>
    <x:col min="3" max="5" width="14" style="1568" customWidth="1"/>
    <x:col min="6" max="6" width="8.710938" style="1568" customWidth="1"/>
    <x:col min="7" max="7" width="12.710938" style="1568" customWidth="1"/>
    <x:col min="8" max="16384" width="9.140625" style="1568" customWidth="1"/>
  </x:cols>
  <x:sheetData>
    <x:row r="2" spans="1:7" ht="15" customHeight="1">
      <x:c r="B2" s="2044" t="s">
        <x:v>1090</x:v>
      </x:c>
      <x:c r="C2" s="2044"/>
      <x:c r="D2" s="2044"/>
      <x:c r="E2" s="2044"/>
    </x:row>
    <x:row r="3" spans="1:7" ht="15" customHeight="1">
      <x:c r="B3" s="1618" t="s">
        <x:v>175</x:v>
      </x:c>
      <x:c r="C3" s="2044"/>
      <x:c r="D3" s="2044"/>
      <x:c r="E3" s="2044"/>
    </x:row>
    <x:row r="4" spans="1:7" ht="15" customHeight="1">
      <x:c r="B4" s="2251"/>
      <x:c r="C4" s="2251"/>
      <x:c r="D4" s="2251"/>
      <x:c r="E4" s="1854"/>
    </x:row>
    <x:row r="5" spans="1:7" ht="37.5" customHeight="1" s="1274" customFormat="1">
      <x:c r="B5" s="2111" t="s">
        <x:v>1091</x:v>
      </x:c>
      <x:c r="C5" s="1789" t="s">
        <x:v>1092</x:v>
      </x:c>
      <x:c r="D5" s="2175"/>
      <x:c r="E5" s="2175"/>
      <x:c r="G5" s="1581" t="s">
        <x:v>184</x:v>
      </x:c>
    </x:row>
    <x:row r="6" spans="1:7" ht="15" customHeight="1" s="1274" customFormat="1">
      <x:c r="B6" s="1844"/>
      <x:c r="C6" s="2252">
        <x:v>2018</x:v>
      </x:c>
      <x:c r="D6" s="2252">
        <x:v>2017</x:v>
      </x:c>
      <x:c r="E6" s="2252">
        <x:v>2016</x:v>
      </x:c>
    </x:row>
    <x:row r="7" spans="1:7" ht="15" customHeight="1" s="1274" customFormat="1">
      <x:c r="B7" s="1562" t="s">
        <x:v>1093</x:v>
      </x:c>
      <x:c r="C7" s="2058" t="s">
        <x:v>38</x:v>
      </x:c>
      <x:c r="D7" s="2058" t="s">
        <x:v>38</x:v>
      </x:c>
      <x:c r="E7" s="2058" t="s">
        <x:v>38</x:v>
      </x:c>
    </x:row>
    <x:row r="8" spans="1:7" ht="15" customHeight="1" s="1274" customFormat="1">
      <x:c r="B8" s="1596" t="s">
        <x:v>1094</x:v>
      </x:c>
      <x:c r="C8" s="2253">
        <x:v>2137927</x:v>
      </x:c>
      <x:c r="D8" s="2253">
        <x:v>2287535.40619572</x:v>
      </x:c>
      <x:c r="E8" s="2253">
        <x:v>2067059.4095522</x:v>
      </x:c>
    </x:row>
    <x:row r="9" spans="1:7" ht="15" customHeight="1" s="1274" customFormat="1">
      <x:c r="B9" s="2254" t="s">
        <x:v>1095</x:v>
      </x:c>
      <x:c r="C9" s="2232">
        <x:v>17941</x:v>
      </x:c>
      <x:c r="D9" s="2232">
        <x:v>20266.5276272176</x:v>
      </x:c>
      <x:c r="E9" s="2232">
        <x:v>26570.5789915764</x:v>
      </x:c>
    </x:row>
    <x:row r="10" spans="1:7" ht="15" customHeight="1" s="1274" customFormat="1">
      <x:c r="B10" s="2254" t="s">
        <x:v>1096</x:v>
      </x:c>
      <x:c r="C10" s="1768">
        <x:v>93915</x:v>
      </x:c>
      <x:c r="D10" s="1768">
        <x:v>201031.60157</x:v>
      </x:c>
      <x:c r="E10" s="1768">
        <x:v>110694.41746</x:v>
      </x:c>
    </x:row>
    <x:row r="11" spans="1:7" ht="15" customHeight="1" s="1274" customFormat="1">
      <x:c r="B11" s="2254" t="s">
        <x:v>1097</x:v>
      </x:c>
      <x:c r="C11" s="1768">
        <x:v>19428</x:v>
      </x:c>
      <x:c r="D11" s="1768">
        <x:v>22599.45845</x:v>
      </x:c>
      <x:c r="E11" s="1768">
        <x:v>22259.19697</x:v>
      </x:c>
    </x:row>
    <x:row r="12" spans="1:7" ht="15" customHeight="1" s="1274" customFormat="1">
      <x:c r="B12" s="2254" t="s">
        <x:v>1098</x:v>
      </x:c>
      <x:c r="C12" s="1768">
        <x:v>522738</x:v>
      </x:c>
      <x:c r="D12" s="1768">
        <x:v>532714.07644</x:v>
      </x:c>
      <x:c r="E12" s="1768">
        <x:v>528726.08122</x:v>
      </x:c>
    </x:row>
    <x:row r="13" spans="1:7" ht="15" customHeight="1" s="1274" customFormat="1">
      <x:c r="B13" s="2254" t="s">
        <x:v>1099</x:v>
      </x:c>
      <x:c r="C13" s="1768">
        <x:v>1374379</x:v>
      </x:c>
      <x:c r="D13" s="1768">
        <x:v>1375940.62926</x:v>
      </x:c>
      <x:c r="E13" s="1768">
        <x:v>1242619.75128</x:v>
      </x:c>
    </x:row>
    <x:row r="14" spans="1:7" ht="15" customHeight="1" s="1274" customFormat="1">
      <x:c r="B14" s="2254" t="s">
        <x:v>1100</x:v>
      </x:c>
      <x:c r="C14" s="1768">
        <x:v>79583</x:v>
      </x:c>
      <x:c r="D14" s="1768">
        <x:v>82103.70466</x:v>
      </x:c>
      <x:c r="E14" s="1768">
        <x:v>81657.43889</x:v>
      </x:c>
    </x:row>
    <x:row r="15" spans="1:7" ht="15" customHeight="1" s="1274" customFormat="1">
      <x:c r="B15" s="2254" t="s">
        <x:v>1101</x:v>
      </x:c>
      <x:c r="C15" s="1768">
        <x:v>15963</x:v>
      </x:c>
      <x:c r="D15" s="1768">
        <x:v>23373.38662</x:v>
      </x:c>
      <x:c r="E15" s="1768">
        <x:v>28826.70135</x:v>
      </x:c>
    </x:row>
    <x:row r="16" spans="1:7" ht="15" customHeight="1" s="1274" customFormat="1">
      <x:c r="B16" s="2254" t="s">
        <x:v>1102</x:v>
      </x:c>
      <x:c r="C16" s="1768">
        <x:v>13980</x:v>
      </x:c>
      <x:c r="D16" s="1768">
        <x:v>29506.0215684995</x:v>
      </x:c>
      <x:c r="E16" s="1768">
        <x:v>25705.2433906277</x:v>
      </x:c>
    </x:row>
    <x:row r="17" spans="1:7" ht="15" customHeight="1" s="1274" customFormat="1">
      <x:c r="B17" s="1977" t="s">
        <x:v>1103</x:v>
      </x:c>
      <x:c r="C17" s="1833" t="s">
        <x:v>38</x:v>
      </x:c>
      <x:c r="D17" s="1833" t="s">
        <x:v>38</x:v>
      </x:c>
      <x:c r="E17" s="1833" t="s">
        <x:v>38</x:v>
      </x:c>
    </x:row>
    <x:row r="18" spans="1:7" ht="15" customHeight="1" s="794" customFormat="1">
      <x:c r="B18" s="2255"/>
      <x:c r="C18" s="2256"/>
      <x:c r="D18" s="2256"/>
      <x:c r="E18" s="2256"/>
    </x:row>
    <x:row r="19" spans="1:7" ht="22.5" customHeight="1" s="794" customFormat="1">
      <x:c r="B19" s="2257"/>
      <x:c r="C19" s="2258"/>
      <x:c r="D19" s="2258"/>
      <x:c r="E19" s="2258"/>
    </x:row>
    <x:row r="20" ht="15.75" customHeight="1" s="1274" customFormat="1"/>
  </x:sheetData>
  <x:mergeCells count="4">
    <x:mergeCell ref="B2:D2"/>
    <x:mergeCell ref="B5:B6"/>
    <x:mergeCell ref="C5:E5"/>
    <x:mergeCell ref="B19:E19"/>
  </x:mergeCells>
  <x:hyperlinks>
    <x:hyperlink ref="G5" location="INDEX!A1" display="Back to index"/>
  </x:hyperlinks>
  <x:printOptions horizontalCentered="1" verticalCentered="0" headings="0" gridLines="0"/>
  <x:pageMargins left="0.74803149606299213" right="0.74803149606299213" top="0.984251968503937" bottom="0.984251968503937" header="0.51181102362204722" footer="0.51181102362204722"/>
  <x:pageSetup paperSize="9" pageOrder="downThenOver" orientation="portrait" blackAndWhite="0" draft="0" cellComments="none" errors="displayed" horizontalDpi="1200" verticalDpi="1200" r:id="rId1"/>
  <x:headerFooter alignWithMargins="0"/>
  <x:tableParts count="0"/>
</x:worksheet>
</file>

<file path=xl/worksheets/sheet54.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pageSetUpPr fitToPage="1"/>
  </x:sheetPr>
  <x:dimension ref="A1:M13"/>
  <x:sheetViews>
    <x:sheetView showGridLines="0" showZeros="0" workbookViewId="0"/>
  </x:sheetViews>
  <x:sheetFormatPr defaultColWidth="9.140625" defaultRowHeight="15" customHeight="1"/>
  <x:cols>
    <x:col min="1" max="1" width="12.710938" style="301" customWidth="1"/>
    <x:col min="2" max="2" width="17.855469" style="301" customWidth="1"/>
    <x:col min="3" max="3" width="23.855469" style="301" customWidth="1"/>
    <x:col min="4" max="5" width="13.425781" style="301" customWidth="1"/>
    <x:col min="6" max="6" width="8.710938" style="301" customWidth="1"/>
    <x:col min="7" max="7" width="12.710938" style="301" customWidth="1"/>
    <x:col min="8" max="16384" width="9.140625" style="301" customWidth="1"/>
  </x:cols>
  <x:sheetData>
    <x:row r="1" spans="1:13" ht="15" customHeight="1">
      <x:c r="F1" s="0"/>
      <x:c r="G1" s="0"/>
    </x:row>
    <x:row r="2" spans="1:13" ht="30" customHeight="1" s="1568" customFormat="1">
      <x:c r="B2" s="2043" t="s">
        <x:v>1104</x:v>
      </x:c>
      <x:c r="C2" s="2043"/>
      <x:c r="D2" s="2043"/>
      <x:c r="E2" s="2043"/>
      <x:c r="F2" s="301"/>
      <x:c r="G2" s="301"/>
      <x:c r="J2" s="2259"/>
      <x:c r="K2" s="2259"/>
      <x:c r="L2" s="2259"/>
      <x:c r="M2" s="2259"/>
    </x:row>
    <x:row r="3" spans="1:13" ht="15" customHeight="1" s="1568" customFormat="1">
      <x:c r="B3" s="1618" t="s">
        <x:v>175</x:v>
      </x:c>
      <x:c r="C3" s="2260"/>
      <x:c r="D3" s="2260"/>
      <x:c r="E3" s="2260"/>
      <x:c r="F3" s="301"/>
      <x:c r="G3" s="301"/>
      <x:c r="J3" s="2259"/>
      <x:c r="K3" s="2259"/>
      <x:c r="L3" s="2259"/>
      <x:c r="M3" s="2259"/>
    </x:row>
    <x:row r="4" spans="1:13" ht="15" customHeight="1" s="1568" customFormat="1">
      <x:c r="B4" s="2251"/>
      <x:c r="C4" s="2251"/>
      <x:c r="D4" s="1627"/>
      <x:c r="E4" s="2261"/>
      <x:c r="F4" s="301"/>
      <x:c r="G4" s="301"/>
      <x:c r="J4" s="2259"/>
      <x:c r="K4" s="2259"/>
      <x:c r="L4" s="2259"/>
      <x:c r="M4" s="2259"/>
    </x:row>
    <x:row r="5" spans="1:13" ht="15" customHeight="1" s="1568" customFormat="1">
      <x:c r="B5" s="2262"/>
      <x:c r="C5" s="2262"/>
      <x:c r="D5" s="2263" t="s">
        <x:v>452</x:v>
      </x:c>
      <x:c r="E5" s="2264" t="s">
        <x:v>454</x:v>
      </x:c>
      <x:c r="F5" s="301"/>
      <x:c r="G5" s="1581" t="s">
        <x:v>184</x:v>
      </x:c>
      <x:c r="J5" s="2259"/>
      <x:c r="K5" s="2259"/>
      <x:c r="L5" s="2259"/>
      <x:c r="M5" s="2259"/>
    </x:row>
    <x:row r="6" spans="1:13" ht="20.1" customHeight="1" s="1568" customFormat="1">
      <x:c r="B6" s="2265" t="s">
        <x:v>1105</x:v>
      </x:c>
      <x:c r="C6" s="2266" t="s">
        <x:v>1106</x:v>
      </x:c>
      <x:c r="D6" s="2103">
        <x:v>269590.32974637</x:v>
      </x:c>
      <x:c r="E6" s="1709">
        <x:v>469266.615327853</x:v>
      </x:c>
      <x:c r="F6" s="301"/>
      <x:c r="G6" s="1581"/>
      <x:c r="J6" s="2259"/>
      <x:c r="K6" s="2259"/>
      <x:c r="L6" s="2259"/>
      <x:c r="M6" s="2259"/>
    </x:row>
    <x:row r="7" spans="1:13" ht="20.1" customHeight="1" s="1568" customFormat="1">
      <x:c r="B7" s="2267"/>
      <x:c r="C7" s="2268" t="s">
        <x:v>1107</x:v>
      </x:c>
      <x:c r="D7" s="2059">
        <x:v>-29472.9733556574</x:v>
      </x:c>
      <x:c r="E7" s="1675">
        <x:v>-113654.740491631</x:v>
      </x:c>
      <x:c r="F7" s="301"/>
      <x:c r="G7" s="301"/>
      <x:c r="J7" s="2259"/>
      <x:c r="K7" s="2259"/>
      <x:c r="L7" s="2259"/>
      <x:c r="M7" s="2259"/>
    </x:row>
    <x:row r="8" spans="1:13" ht="20.1" customHeight="1" s="1568" customFormat="1">
      <x:c r="B8" s="1633" t="s">
        <x:v>1108</x:v>
      </x:c>
      <x:c r="C8" s="2268" t="s">
        <x:v>1106</x:v>
      </x:c>
      <x:c r="D8" s="2070">
        <x:v>0.0390224135640921</x:v>
      </x:c>
      <x:c r="E8" s="1836">
        <x:v>0.0662640485597743</x:v>
      </x:c>
      <x:c r="F8" s="301"/>
      <x:c r="G8" s="301"/>
    </x:row>
    <x:row r="9" spans="1:13" ht="20.1" customHeight="1" s="1568" customFormat="1">
      <x:c r="B9" s="1639"/>
      <x:c r="C9" s="2269" t="s">
        <x:v>1107</x:v>
      </x:c>
      <x:c r="D9" s="2270">
        <x:v>-0.0042661359656311</x:v>
      </x:c>
      <x:c r="E9" s="2271">
        <x:v>-0.0160489218644379</x:v>
      </x:c>
      <x:c r="F9" s="301"/>
      <x:c r="G9" s="301"/>
    </x:row>
    <x:row r="10" spans="1:13" ht="25.5" customHeight="1" s="1568" customFormat="1">
      <x:c r="B10" s="1816" t="s">
        <x:v>1109</x:v>
      </x:c>
      <x:c r="C10" s="1816"/>
      <x:c r="D10" s="1816"/>
      <x:c r="E10" s="1816"/>
      <x:c r="F10" s="301"/>
      <x:c r="G10" s="301"/>
    </x:row>
    <x:row r="11" spans="1:13" ht="15" customHeight="1" s="1568" customFormat="1">
      <x:c r="F11" s="301"/>
      <x:c r="G11" s="301"/>
    </x:row>
    <x:row r="12" spans="1:13" ht="15" customHeight="1">
      <x:c r="A12" s="2272"/>
    </x:row>
    <x:row r="13" spans="1:13" ht="15" customHeight="1">
      <x:c r="A13" s="2272"/>
    </x:row>
  </x:sheetData>
  <x:mergeCells count="7">
    <x:mergeCell ref="B2:E2"/>
    <x:mergeCell ref="J2:M7"/>
    <x:mergeCell ref="B4:C4"/>
    <x:mergeCell ref="G5:G6"/>
    <x:mergeCell ref="B6:B7"/>
    <x:mergeCell ref="B8:B9"/>
    <x:mergeCell ref="B10:E10"/>
  </x:mergeCells>
  <x:hyperlinks>
    <x:hyperlink ref="G5" location="INDEX!A1" display="Back to index"/>
    <x:hyperlink ref="G6" location="INDEX!A1" display=""/>
  </x:hyperlinks>
  <x:printOptions horizontalCentered="1" verticalCentered="0" headings="0" gridLines="0"/>
  <x:pageMargins left="0.74803149606299213" right="0.74803149606299213" top="0.984251968503937" bottom="0.984251968503937" header="0.51181102362204722" footer="0.51181102362204722"/>
  <x:pageSetup paperSize="9" pageOrder="downThenOver" orientation="portrait" blackAndWhite="0" draft="0" cellComments="none" errors="displayed" horizontalDpi="1200" verticalDpi="1200" r:id="rId1"/>
  <x:headerFooter differentOddEven="0" differentFirst="0" scaleWithDoc="1" alignWithMargins="0">
    <x:oddHeader/>
    <x:oddFooter>&amp;C&amp;F&amp;R&amp;D &amp;T</x:oddFooter>
    <x:evenHeader/>
    <x:evenFooter/>
    <x:firstHeader/>
    <x:firstFooter/>
  </x:headerFooter>
  <x:tableParts count="0"/>
</x:worksheet>
</file>

<file path=xl/worksheets/sheet55.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pageSetUpPr fitToPage="1"/>
  </x:sheetPr>
  <x:dimension ref="A1:L21"/>
  <x:sheetViews>
    <x:sheetView showGridLines="0" showZeros="0" workbookViewId="0"/>
  </x:sheetViews>
  <x:sheetFormatPr defaultColWidth="9.140625" defaultRowHeight="15" customHeight="1"/>
  <x:cols>
    <x:col min="1" max="1" width="12.710938" style="301" customWidth="1"/>
    <x:col min="2" max="2" width="28.570312" style="301" customWidth="1"/>
    <x:col min="3" max="4" width="22.710938" style="301" customWidth="1"/>
    <x:col min="5" max="5" width="8.710938" style="301" customWidth="1"/>
    <x:col min="6" max="6" width="12.710938" style="301" customWidth="1"/>
    <x:col min="7" max="16384" width="9.140625" style="301" customWidth="1"/>
  </x:cols>
  <x:sheetData>
    <x:row r="1" spans="1:12" ht="15" customHeight="1">
      <x:c r="E1" s="0"/>
      <x:c r="F1" s="0"/>
    </x:row>
    <x:row r="2" spans="1:12" ht="15" customHeight="1">
      <x:c r="E2" s="0"/>
      <x:c r="F2" s="0"/>
    </x:row>
    <x:row r="3" spans="1:12" ht="15" customHeight="1" s="1568" customFormat="1">
      <x:c r="B3" s="2044" t="s">
        <x:v>1110</x:v>
      </x:c>
      <x:c r="C3" s="2044"/>
      <x:c r="D3" s="2044"/>
      <x:c r="E3" s="301"/>
      <x:c r="F3" s="301"/>
      <x:c r="I3" s="2259"/>
      <x:c r="J3" s="2259"/>
      <x:c r="K3" s="2259"/>
      <x:c r="L3" s="2259"/>
    </x:row>
    <x:row r="4" spans="1:12" ht="15" customHeight="1" s="1568" customFormat="1">
      <x:c r="B4" s="1618" t="s">
        <x:v>175</x:v>
      </x:c>
      <x:c r="C4" s="2260"/>
      <x:c r="D4" s="2260"/>
      <x:c r="E4" s="301"/>
      <x:c r="F4" s="301"/>
      <x:c r="I4" s="2259"/>
      <x:c r="J4" s="2259"/>
      <x:c r="K4" s="2259"/>
      <x:c r="L4" s="2259"/>
    </x:row>
    <x:row r="5" spans="1:12" ht="15" customHeight="1" s="1568" customFormat="1">
      <x:c r="B5" s="2251"/>
      <x:c r="C5" s="1627"/>
      <x:c r="D5" s="2261"/>
      <x:c r="E5" s="301"/>
      <x:c r="F5" s="301"/>
      <x:c r="I5" s="2259"/>
      <x:c r="J5" s="2259"/>
      <x:c r="K5" s="2259"/>
      <x:c r="L5" s="2259"/>
    </x:row>
    <x:row r="6" spans="1:12" ht="33" customHeight="1" s="1568" customFormat="1">
      <x:c r="B6" s="2262"/>
      <x:c r="C6" s="2263" t="s">
        <x:v>452</x:v>
      </x:c>
      <x:c r="D6" s="2264" t="s">
        <x:v>454</x:v>
      </x:c>
      <x:c r="E6" s="301"/>
      <x:c r="F6" s="1581" t="s">
        <x:v>184</x:v>
      </x:c>
      <x:c r="I6" s="2259"/>
      <x:c r="J6" s="2259"/>
      <x:c r="K6" s="2259"/>
      <x:c r="L6" s="2259"/>
    </x:row>
    <x:row r="7" spans="1:12" ht="24.95" customHeight="1" s="1568" customFormat="1">
      <x:c r="B7" s="2273" t="s">
        <x:v>1111</x:v>
      </x:c>
      <x:c r="C7" s="2274">
        <x:v>7248348</x:v>
      </x:c>
      <x:c r="D7" s="2275">
        <x:v>7431756</x:v>
      </x:c>
      <x:c r="E7" s="301"/>
      <x:c r="F7" s="0"/>
      <x:c r="I7" s="2259"/>
      <x:c r="J7" s="2259"/>
      <x:c r="K7" s="2259"/>
      <x:c r="L7" s="2259"/>
    </x:row>
    <x:row r="8" spans="1:12" ht="24.95" customHeight="1" s="1568" customFormat="1">
      <x:c r="B8" s="2276" t="s">
        <x:v>1112</x:v>
      </x:c>
      <x:c r="C8" s="2277">
        <x:v>5608093</x:v>
      </x:c>
      <x:c r="D8" s="2278">
        <x:v>3216224</x:v>
      </x:c>
      <x:c r="E8" s="301"/>
      <x:c r="F8" s="301"/>
    </x:row>
    <x:row r="9" spans="1:12" ht="24.95" customHeight="1" s="1568" customFormat="1">
      <x:c r="B9" s="2279" t="s">
        <x:v>480</x:v>
      </x:c>
      <x:c r="C9" s="2280">
        <x:f>SUM(C7:C8)</x:f>
      </x:c>
      <x:c r="D9" s="2280">
        <x:f>SUM(D7:D8)</x:f>
      </x:c>
      <x:c r="E9" s="301"/>
      <x:c r="F9" s="301"/>
    </x:row>
    <x:row r="10" spans="1:12" ht="25.5" customHeight="1" s="1568" customFormat="1">
      <x:c r="B10" s="1816"/>
      <x:c r="C10" s="1816"/>
      <x:c r="D10" s="1816"/>
      <x:c r="E10" s="301"/>
      <x:c r="F10" s="301"/>
    </x:row>
    <x:row r="11" spans="1:12" ht="15" customHeight="1" s="1568" customFormat="1">
      <x:c r="E11" s="301"/>
      <x:c r="F11" s="301"/>
    </x:row>
    <x:row r="12" spans="1:12" ht="15" customHeight="1" s="1568" customFormat="1">
      <x:c r="C12" s="2281"/>
      <x:c r="D12" s="2281"/>
    </x:row>
    <x:row r="13" spans="1:12" ht="15" customHeight="1" s="1568" customFormat="1">
      <x:c r="C13" s="2281"/>
      <x:c r="D13" s="2281"/>
    </x:row>
    <x:row r="14" spans="1:12" ht="15" customHeight="1">
      <x:c r="A14" s="2282"/>
    </x:row>
    <x:row r="15" spans="1:12" ht="15" customHeight="1">
      <x:c r="A15" s="2282"/>
    </x:row>
    <x:row r="16" spans="1:12" ht="15" customHeight="1">
      <x:c r="A16" s="2272"/>
    </x:row>
    <x:row r="17" spans="1:12" ht="15" customHeight="1">
      <x:c r="A17" s="2272"/>
    </x:row>
    <x:row r="18" spans="1:12" ht="15" customHeight="1">
      <x:c r="A18" s="2272"/>
    </x:row>
    <x:row r="19" spans="1:12" ht="15" customHeight="1">
      <x:c r="A19" s="2272"/>
    </x:row>
    <x:row r="20" spans="1:12" ht="15" customHeight="1">
      <x:c r="A20" s="2272"/>
    </x:row>
    <x:row r="21" spans="1:12" ht="15" customHeight="1">
      <x:c r="A21" s="2272"/>
    </x:row>
  </x:sheetData>
  <x:mergeCells count="3">
    <x:mergeCell ref="B3:D3"/>
    <x:mergeCell ref="I3:L7"/>
    <x:mergeCell ref="B10:D10"/>
  </x:mergeCells>
  <x:hyperlinks>
    <x:hyperlink ref="F6" location="INDEX!A1" display="Back to index"/>
  </x:hyperlinks>
  <x:printOptions horizontalCentered="1" verticalCentered="0" headings="0" gridLines="0"/>
  <x:pageMargins left="0.74803149606299213" right="0.74803149606299213" top="0.984251968503937" bottom="0.984251968503937" header="0.51181102362204722" footer="0.51181102362204722"/>
  <x:pageSetup paperSize="9" pageOrder="downThenOver" orientation="portrait" blackAndWhite="0" draft="0" cellComments="none" errors="displayed" horizontalDpi="1200" verticalDpi="1200" r:id="rId1"/>
  <x:headerFooter differentOddEven="0" differentFirst="0" scaleWithDoc="1" alignWithMargins="0">
    <x:oddHeader/>
    <x:oddFooter>&amp;C&amp;F&amp;R&amp;D &amp;T</x:oddFooter>
    <x:evenHeader/>
    <x:evenFooter/>
    <x:firstHeader/>
    <x:firstFooter/>
  </x:headerFooter>
  <x:tableParts count="0"/>
</x:worksheet>
</file>

<file path=xl/worksheets/sheet56.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pageSetUpPr fitToPage="1"/>
  </x:sheetPr>
  <x:dimension ref="A1:L23"/>
  <x:sheetViews>
    <x:sheetView showGridLines="0" showZeros="0" workbookViewId="0"/>
  </x:sheetViews>
  <x:sheetFormatPr defaultColWidth="9.140625" defaultRowHeight="15" customHeight="1"/>
  <x:cols>
    <x:col min="1" max="1" width="12.710938" style="301" customWidth="1"/>
    <x:col min="2" max="2" width="36.285156" style="301" customWidth="1"/>
    <x:col min="3" max="4" width="22" style="301" customWidth="1"/>
    <x:col min="5" max="5" width="8.710938" style="301" customWidth="1"/>
    <x:col min="6" max="6" width="12.710938" style="301" customWidth="1"/>
    <x:col min="7" max="16384" width="9.140625" style="301" customWidth="1"/>
  </x:cols>
  <x:sheetData>
    <x:row r="1" spans="1:12" ht="15" customHeight="1">
      <x:c r="E1" s="0"/>
      <x:c r="F1" s="0"/>
    </x:row>
    <x:row r="2" spans="1:12" ht="15" customHeight="1" s="1568" customFormat="1">
      <x:c r="B2" s="2044" t="s">
        <x:v>1113</x:v>
      </x:c>
      <x:c r="C2" s="2044"/>
      <x:c r="D2" s="2044"/>
      <x:c r="E2" s="301"/>
      <x:c r="F2" s="301"/>
      <x:c r="I2" s="2259"/>
      <x:c r="J2" s="2259"/>
      <x:c r="K2" s="2259"/>
      <x:c r="L2" s="2259"/>
    </x:row>
    <x:row r="3" spans="1:12" ht="15" customHeight="1" s="1568" customFormat="1">
      <x:c r="B3" s="1618" t="s">
        <x:v>175</x:v>
      </x:c>
      <x:c r="C3" s="2044"/>
      <x:c r="D3" s="2044"/>
      <x:c r="E3" s="301"/>
      <x:c r="F3" s="301"/>
      <x:c r="I3" s="2259"/>
      <x:c r="J3" s="2259"/>
      <x:c r="K3" s="2259"/>
      <x:c r="L3" s="2259"/>
    </x:row>
    <x:row r="4" spans="1:12" ht="15" customHeight="1" s="1568" customFormat="1">
      <x:c r="B4" s="2251"/>
      <x:c r="C4" s="1627"/>
      <x:c r="D4" s="2261"/>
      <x:c r="E4" s="301"/>
      <x:c r="F4" s="301"/>
      <x:c r="I4" s="2259"/>
      <x:c r="J4" s="2259"/>
      <x:c r="K4" s="2259"/>
      <x:c r="L4" s="2259"/>
    </x:row>
    <x:row r="5" spans="1:12" ht="33" customHeight="1" s="1568" customFormat="1">
      <x:c r="B5" s="2262"/>
      <x:c r="C5" s="2263" t="s">
        <x:v>452</x:v>
      </x:c>
      <x:c r="D5" s="2264" t="s">
        <x:v>454</x:v>
      </x:c>
      <x:c r="E5" s="301"/>
      <x:c r="F5" s="1581" t="s">
        <x:v>184</x:v>
      </x:c>
      <x:c r="I5" s="2259"/>
      <x:c r="J5" s="2259"/>
      <x:c r="K5" s="2259"/>
      <x:c r="L5" s="2259"/>
    </x:row>
    <x:row r="6" spans="1:12" ht="24.95" customHeight="1" s="1568" customFormat="1">
      <x:c r="B6" s="2283" t="s">
        <x:v>1114</x:v>
      </x:c>
      <x:c r="C6" s="2284"/>
      <x:c r="D6" s="2285"/>
      <x:c r="E6" s="301"/>
      <x:c r="F6" s="301"/>
      <x:c r="I6" s="2259"/>
      <x:c r="J6" s="2259"/>
      <x:c r="K6" s="2259"/>
      <x:c r="L6" s="2259"/>
    </x:row>
    <x:row r="7" spans="1:12" ht="24.95" customHeight="1" s="1568" customFormat="1">
      <x:c r="B7" s="2286" t="s">
        <x:v>1115</x:v>
      </x:c>
      <x:c r="C7" s="2287">
        <x:v>7248348</x:v>
      </x:c>
      <x:c r="D7" s="2288">
        <x:v>7431756</x:v>
      </x:c>
      <x:c r="E7" s="301"/>
      <x:c r="F7" s="301"/>
      <x:c r="I7" s="2259"/>
      <x:c r="J7" s="2259"/>
      <x:c r="K7" s="2259"/>
      <x:c r="L7" s="2259"/>
    </x:row>
    <x:row r="8" spans="1:12" ht="24.95" customHeight="1" s="1568" customFormat="1">
      <x:c r="B8" s="2286" t="s">
        <x:v>1116</x:v>
      </x:c>
      <x:c r="C8" s="2289">
        <x:v>9664184</x:v>
      </x:c>
      <x:c r="D8" s="2290">
        <x:v>5344503</x:v>
      </x:c>
      <x:c r="E8" s="301"/>
      <x:c r="F8" s="301"/>
      <x:c r="I8" s="2259"/>
      <x:c r="J8" s="2259"/>
      <x:c r="K8" s="2259"/>
      <x:c r="L8" s="2259"/>
    </x:row>
    <x:row r="9" spans="1:12" ht="24.95" customHeight="1" s="1568" customFormat="1">
      <x:c r="B9" s="2291"/>
      <x:c r="C9" s="2292">
        <x:v>16912531</x:v>
      </x:c>
      <x:c r="D9" s="2293">
        <x:v>12776259</x:v>
      </x:c>
      <x:c r="E9" s="301"/>
      <x:c r="F9" s="301"/>
      <x:c r="I9" s="2259"/>
      <x:c r="J9" s="2259"/>
      <x:c r="K9" s="2259"/>
      <x:c r="L9" s="2259"/>
    </x:row>
    <x:row r="10" spans="1:12" ht="24.95" customHeight="1" s="1568" customFormat="1">
      <x:c r="B10" s="2291" t="s">
        <x:v>1117</x:v>
      </x:c>
      <x:c r="C10" s="2287">
        <x:v>2651998</x:v>
      </x:c>
      <x:c r="D10" s="2288">
        <x:v>3048618</x:v>
      </x:c>
      <x:c r="E10" s="301"/>
      <x:c r="F10" s="301"/>
    </x:row>
    <x:row r="11" spans="1:12" ht="24.95" customHeight="1" s="1568" customFormat="1">
      <x:c r="B11" s="2294" t="s">
        <x:v>1118</x:v>
      </x:c>
      <x:c r="C11" s="2295">
        <x:v>14260533</x:v>
      </x:c>
      <x:c r="D11" s="2296">
        <x:v>9727641</x:v>
      </x:c>
      <x:c r="E11" s="301"/>
      <x:c r="F11" s="301"/>
    </x:row>
    <x:row r="12" spans="1:12" ht="9" customHeight="1" s="1568" customFormat="1">
      <x:c r="B12" s="1816"/>
      <x:c r="C12" s="1816"/>
      <x:c r="D12" s="1816"/>
      <x:c r="E12" s="301"/>
      <x:c r="F12" s="301"/>
    </x:row>
    <x:row r="13" spans="1:12" ht="24.95" customHeight="1" s="1568" customFormat="1">
      <x:c r="B13" s="2297" t="s">
        <x:v>1119</x:v>
      </x:c>
      <x:c r="C13" s="791"/>
      <x:c r="D13" s="791"/>
      <x:c r="E13" s="301"/>
      <x:c r="F13" s="301"/>
    </x:row>
    <x:row r="14" spans="1:12" ht="39.95" customHeight="1" s="1568" customFormat="1">
      <x:c r="B14" s="2298" t="s">
        <x:v>1120</x:v>
      </x:c>
      <x:c r="C14" s="2298"/>
      <x:c r="D14" s="2298"/>
    </x:row>
    <x:row r="15" spans="1:12" ht="24.95" customHeight="1" s="1568" customFormat="1">
      <x:c r="B15" s="2297" t="s">
        <x:v>1121</x:v>
      </x:c>
      <x:c r="C15" s="791"/>
      <x:c r="D15" s="791"/>
    </x:row>
    <x:row r="16" spans="1:12" ht="15" customHeight="1">
      <x:c r="A16" s="2282"/>
      <x:c r="C16" s="0"/>
      <x:c r="D16" s="0"/>
    </x:row>
    <x:row r="17" spans="1:12" ht="15" customHeight="1">
      <x:c r="A17" s="2282"/>
    </x:row>
    <x:row r="18" spans="1:12" ht="15" customHeight="1">
      <x:c r="A18" s="2272"/>
    </x:row>
    <x:row r="19" spans="1:12" ht="15" customHeight="1">
      <x:c r="A19" s="2272"/>
    </x:row>
    <x:row r="20" spans="1:12" ht="15" customHeight="1">
      <x:c r="A20" s="2272"/>
    </x:row>
    <x:row r="21" spans="1:12" ht="15" customHeight="1">
      <x:c r="A21" s="2272"/>
    </x:row>
    <x:row r="22" spans="1:12" ht="15" customHeight="1">
      <x:c r="A22" s="2272"/>
    </x:row>
    <x:row r="23" spans="1:12" ht="15" customHeight="1">
      <x:c r="A23" s="2272"/>
    </x:row>
  </x:sheetData>
  <x:mergeCells count="4">
    <x:mergeCell ref="B2:C2"/>
    <x:mergeCell ref="I2:L6"/>
    <x:mergeCell ref="B12:D12"/>
    <x:mergeCell ref="B14:D14"/>
  </x:mergeCells>
  <x:hyperlinks>
    <x:hyperlink ref="F5" location="INDEX!A1" display="Back to index"/>
  </x:hyperlinks>
  <x:printOptions horizontalCentered="1" verticalCentered="0" headings="0" gridLines="0"/>
  <x:pageMargins left="0.74803149606299213" right="0.74803149606299213" top="0.984251968503937" bottom="0.984251968503937" header="0.51181102362204722" footer="0.51181102362204722"/>
  <x:pageSetup paperSize="9" pageOrder="downThenOver" orientation="portrait" blackAndWhite="0" draft="0" cellComments="none" errors="displayed" horizontalDpi="1200" verticalDpi="1200" r:id="rId1"/>
  <x:headerFooter differentOddEven="0" differentFirst="0" scaleWithDoc="1" alignWithMargins="0">
    <x:oddHeader/>
    <x:oddFooter>&amp;C&amp;F&amp;R&amp;D &amp;T</x:oddFooter>
    <x:evenHeader/>
    <x:evenFooter/>
    <x:firstHeader/>
    <x:firstFooter/>
  </x:headerFooter>
  <x:tableParts count="0"/>
</x:worksheet>
</file>

<file path=xl/worksheets/sheet57.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A2:T41"/>
  <x:sheetViews>
    <x:sheetView showGridLines="0" workbookViewId="0">
      <x:selection activeCell="M5" sqref="M5 M5:M6"/>
    </x:sheetView>
  </x:sheetViews>
  <x:sheetFormatPr defaultColWidth="9.140625" defaultRowHeight="15"/>
  <x:cols>
    <x:col min="1" max="1" width="12.710938" style="2299" customWidth="1"/>
    <x:col min="2" max="2" width="8.855469" style="2299" customWidth="1"/>
    <x:col min="3" max="3" width="74.425781" style="2299" customWidth="1"/>
    <x:col min="4" max="10" width="12.710938" style="2299" customWidth="1"/>
    <x:col min="11" max="11" width="12.710938" style="2299" customWidth="1" collapsed="1"/>
    <x:col min="12" max="12" width="8.710938" style="2299" customWidth="1"/>
    <x:col min="13" max="13" width="12.710938" style="2299" customWidth="1"/>
    <x:col min="14" max="15" width="11.285156" style="2299" customWidth="1"/>
    <x:col min="16" max="16384" width="9.140625" style="2299" customWidth="1"/>
  </x:cols>
  <x:sheetData>
    <x:row r="2" spans="1:20">
      <x:c r="B2" s="2044" t="s">
        <x:v>1122</x:v>
      </x:c>
      <x:c r="C2" s="2044"/>
      <x:c r="D2" s="2044"/>
      <x:c r="E2" s="2044"/>
      <x:c r="F2" s="2044"/>
      <x:c r="G2" s="2044"/>
      <x:c r="H2" s="2044"/>
      <x:c r="I2" s="2044"/>
      <x:c r="J2" s="2044"/>
      <x:c r="K2" s="2082"/>
    </x:row>
    <x:row r="3" spans="1:20">
      <x:c r="B3" s="1618" t="s">
        <x:v>175</x:v>
      </x:c>
      <x:c r="C3" s="1552"/>
      <x:c r="D3" s="1552"/>
      <x:c r="E3" s="1552"/>
      <x:c r="F3" s="1552"/>
      <x:c r="G3" s="1552"/>
      <x:c r="H3" s="1552"/>
      <x:c r="I3" s="2082"/>
      <x:c r="J3" s="2082"/>
    </x:row>
    <x:row r="4" spans="1:20">
      <x:c r="B4" s="2302"/>
      <x:c r="C4" s="1552"/>
      <x:c r="D4" s="1552"/>
      <x:c r="E4" s="1552"/>
      <x:c r="F4" s="1552"/>
      <x:c r="G4" s="1552"/>
      <x:c r="H4" s="1552"/>
      <x:c r="I4" s="2082"/>
      <x:c r="J4" s="2303"/>
      <x:c r="K4" s="1618"/>
    </x:row>
    <x:row r="5" spans="1:20" ht="20.1" customHeight="1">
      <x:c r="B5" s="2304"/>
      <x:c r="C5" s="2305"/>
      <x:c r="D5" s="2306" t="s">
        <x:v>1123</x:v>
      </x:c>
      <x:c r="E5" s="2307"/>
      <x:c r="F5" s="2307"/>
      <x:c r="G5" s="2307"/>
      <x:c r="H5" s="2306" t="s">
        <x:v>1124</x:v>
      </x:c>
      <x:c r="I5" s="2307"/>
      <x:c r="J5" s="2307"/>
      <x:c r="K5" s="2308"/>
      <x:c r="M5" s="1581" t="s">
        <x:v>184</x:v>
      </x:c>
    </x:row>
    <x:row r="6" spans="1:20" ht="20.1" customHeight="1">
      <x:c r="B6" s="2309"/>
      <x:c r="C6" s="2310"/>
      <x:c r="D6" s="2311">
        <x:v>43465</x:v>
      </x:c>
      <x:c r="E6" s="2312" t="s">
        <x:v>1125</x:v>
      </x:c>
      <x:c r="F6" s="2312" t="s">
        <x:v>1126</x:v>
      </x:c>
      <x:c r="G6" s="2312" t="s">
        <x:v>1127</x:v>
      </x:c>
      <x:c r="H6" s="2311">
        <x:v>43465</x:v>
      </x:c>
      <x:c r="I6" s="2312" t="s">
        <x:v>1125</x:v>
      </x:c>
      <x:c r="J6" s="2312" t="s">
        <x:v>1126</x:v>
      </x:c>
      <x:c r="K6" s="2313" t="s">
        <x:v>1127</x:v>
      </x:c>
      <x:c r="L6" s="2301"/>
      <x:c r="M6" s="1581"/>
    </x:row>
    <x:row r="7" spans="1:20">
      <x:c r="B7" s="1552" t="s">
        <x:v>1128</x:v>
      </x:c>
      <x:c r="C7" s="1552"/>
      <x:c r="D7" s="2314">
        <x:v>12</x:v>
      </x:c>
      <x:c r="E7" s="2315">
        <x:v>12</x:v>
      </x:c>
      <x:c r="F7" s="2315">
        <x:v>12</x:v>
      </x:c>
      <x:c r="G7" s="2315">
        <x:v>12</x:v>
      </x:c>
      <x:c r="H7" s="2314">
        <x:v>12</x:v>
      </x:c>
      <x:c r="I7" s="2315">
        <x:v>12</x:v>
      </x:c>
      <x:c r="J7" s="2315">
        <x:v>12</x:v>
      </x:c>
      <x:c r="K7" s="2316">
        <x:v>12</x:v>
      </x:c>
      <x:c r="L7" s="2317"/>
      <x:c r="M7" s="2317"/>
      <x:c r="N7" s="2317"/>
      <x:c r="O7" s="2317"/>
    </x:row>
    <x:row r="8" spans="1:20">
      <x:c r="B8" s="1562" t="s">
        <x:v>1129</x:v>
      </x:c>
      <x:c r="C8" s="1552"/>
      <x:c r="D8" s="2318"/>
      <x:c r="E8" s="2319"/>
      <x:c r="F8" s="2319"/>
      <x:c r="G8" s="2319"/>
      <x:c r="H8" s="2318"/>
      <x:c r="I8" s="2319"/>
      <x:c r="J8" s="2319"/>
      <x:c r="K8" s="2320"/>
      <x:c r="L8" s="2317"/>
      <x:c r="M8" s="2317"/>
      <x:c r="N8" s="2317"/>
      <x:c r="O8" s="2317"/>
    </x:row>
    <x:row r="9" spans="1:20">
      <x:c r="B9" s="2321">
        <x:v>1</x:v>
      </x:c>
      <x:c r="C9" s="1552" t="s">
        <x:v>1130</x:v>
      </x:c>
      <x:c r="D9" s="2322" t="s">
        <x:v>38</x:v>
      </x:c>
      <x:c r="E9" s="2323" t="s">
        <x:v>38</x:v>
      </x:c>
      <x:c r="F9" s="2323" t="s">
        <x:v>38</x:v>
      </x:c>
      <x:c r="G9" s="2319" t="s">
        <x:v>38</x:v>
      </x:c>
      <x:c r="H9" s="2318">
        <x:v>11256084.538542</x:v>
      </x:c>
      <x:c r="I9" s="2319">
        <x:v>10520773.2324149</x:v>
      </x:c>
      <x:c r="J9" s="2319">
        <x:v>10214956.3092815</x:v>
      </x:c>
      <x:c r="K9" s="2320">
        <x:v>9729478.41446078</x:v>
      </x:c>
      <x:c r="L9" s="2324"/>
      <x:c r="M9" s="0"/>
      <x:c r="N9" s="0"/>
      <x:c r="O9" s="0"/>
      <x:c r="P9" s="0"/>
    </x:row>
    <x:row r="10" spans="1:20">
      <x:c r="B10" s="1562" t="s">
        <x:v>1131</x:v>
      </x:c>
      <x:c r="C10" s="1552"/>
      <x:c r="D10" s="2318"/>
      <x:c r="E10" s="2319"/>
      <x:c r="F10" s="2319"/>
      <x:c r="G10" s="2319"/>
      <x:c r="H10" s="2318"/>
      <x:c r="I10" s="2319"/>
      <x:c r="J10" s="2319"/>
      <x:c r="K10" s="2320"/>
      <x:c r="L10" s="2317"/>
      <x:c r="M10" s="0"/>
      <x:c r="N10" s="0"/>
      <x:c r="O10" s="0"/>
    </x:row>
    <x:row r="11" spans="1:20">
      <x:c r="B11" s="2321">
        <x:v>2</x:v>
      </x:c>
      <x:c r="C11" s="1552" t="s">
        <x:v>1132</x:v>
      </x:c>
      <x:c r="D11" s="2318">
        <x:v>25115858.7704218</x:v>
      </x:c>
      <x:c r="E11" s="2319">
        <x:v>24153912.0009124</x:v>
      </x:c>
      <x:c r="F11" s="2319">
        <x:v>23387175.3152441</x:v>
      </x:c>
      <x:c r="G11" s="2319">
        <x:v>22703049.826074</x:v>
      </x:c>
      <x:c r="H11" s="2318">
        <x:v>2309184.17087866</x:v>
      </x:c>
      <x:c r="I11" s="2319">
        <x:v>2268807.31245909</x:v>
      </x:c>
      <x:c r="J11" s="2319">
        <x:v>2193139.0473167</x:v>
      </x:c>
      <x:c r="K11" s="2320">
        <x:v>2120459.59173009</x:v>
      </x:c>
      <x:c r="L11" s="2317"/>
      <x:c r="M11" s="0"/>
      <x:c r="N11" s="0"/>
      <x:c r="O11" s="0"/>
      <x:c r="P11" s="0"/>
      <x:c r="Q11" s="0"/>
      <x:c r="R11" s="0"/>
      <x:c r="S11" s="0"/>
      <x:c r="T11" s="0"/>
    </x:row>
    <x:row r="12" spans="1:20">
      <x:c r="B12" s="2321">
        <x:v>3</x:v>
      </x:c>
      <x:c r="C12" s="2325" t="s">
        <x:v>1133</x:v>
      </x:c>
      <x:c r="D12" s="2318">
        <x:v>9087543.65028038</x:v>
      </x:c>
      <x:c r="E12" s="2319">
        <x:v>7947082.80380299</x:v>
      </x:c>
      <x:c r="F12" s="2319">
        <x:v>7790759.23818858</x:v>
      </x:c>
      <x:c r="G12" s="2319">
        <x:v>7725977.15611549</x:v>
      </x:c>
      <x:c r="H12" s="2318">
        <x:v>454377.182514019</x:v>
      </x:c>
      <x:c r="I12" s="2319">
        <x:v>397354.140190149</x:v>
      </x:c>
      <x:c r="J12" s="2319">
        <x:v>389537.961909429</x:v>
      </x:c>
      <x:c r="K12" s="2320">
        <x:v>386298.857805774</x:v>
      </x:c>
      <x:c r="L12" s="2326"/>
      <x:c r="M12" s="0"/>
      <x:c r="N12" s="0"/>
      <x:c r="O12" s="0"/>
      <x:c r="P12" s="0"/>
      <x:c r="Q12" s="0"/>
      <x:c r="R12" s="0"/>
      <x:c r="S12" s="0"/>
      <x:c r="T12" s="0"/>
    </x:row>
    <x:row r="13" spans="1:20">
      <x:c r="B13" s="2321">
        <x:v>4</x:v>
      </x:c>
      <x:c r="C13" s="2325" t="s">
        <x:v>1134</x:v>
      </x:c>
      <x:c r="D13" s="2318">
        <x:v>16028315.1201414</x:v>
      </x:c>
      <x:c r="E13" s="2319">
        <x:v>16206829.1971094</x:v>
      </x:c>
      <x:c r="F13" s="2319">
        <x:v>15596416.0770556</x:v>
      </x:c>
      <x:c r="G13" s="2319">
        <x:v>14977072.6699585</x:v>
      </x:c>
      <x:c r="H13" s="2318">
        <x:v>1854806.98836464</x:v>
      </x:c>
      <x:c r="I13" s="2319">
        <x:v>1871453.17226894</x:v>
      </x:c>
      <x:c r="J13" s="2319">
        <x:v>1803601.08540727</x:v>
      </x:c>
      <x:c r="K13" s="2320">
        <x:v>1734160.73392432</x:v>
      </x:c>
      <x:c r="L13" s="2324"/>
      <x:c r="M13" s="0"/>
      <x:c r="N13" s="0"/>
      <x:c r="O13" s="0"/>
      <x:c r="P13" s="0"/>
      <x:c r="Q13" s="0"/>
      <x:c r="R13" s="0"/>
      <x:c r="S13" s="0"/>
      <x:c r="T13" s="0"/>
    </x:row>
    <x:row r="14" spans="1:20">
      <x:c r="B14" s="2321">
        <x:v>5</x:v>
      </x:c>
      <x:c r="C14" s="1552" t="s">
        <x:v>1135</x:v>
      </x:c>
      <x:c r="D14" s="2318">
        <x:v>12388457.4596402</x:v>
      </x:c>
      <x:c r="E14" s="2319">
        <x:v>12259049.3123724</x:v>
      </x:c>
      <x:c r="F14" s="2319">
        <x:v>12391358.1391965</x:v>
      </x:c>
      <x:c r="G14" s="2319">
        <x:v>12560039.15227</x:v>
      </x:c>
      <x:c r="H14" s="2318">
        <x:v>5217266.97168249</x:v>
      </x:c>
      <x:c r="I14" s="2319">
        <x:v>5263432.47484167</x:v>
      </x:c>
      <x:c r="J14" s="2319">
        <x:v>5438253.46265769</x:v>
      </x:c>
      <x:c r="K14" s="2320">
        <x:v>5569219.92632382</x:v>
      </x:c>
      <x:c r="L14" s="2324"/>
      <x:c r="M14" s="0"/>
      <x:c r="N14" s="0"/>
      <x:c r="O14" s="0"/>
      <x:c r="P14" s="0"/>
      <x:c r="Q14" s="0"/>
      <x:c r="R14" s="0"/>
      <x:c r="S14" s="0"/>
      <x:c r="T14" s="0"/>
    </x:row>
    <x:row r="15" spans="1:20">
      <x:c r="B15" s="2321">
        <x:v>6</x:v>
      </x:c>
      <x:c r="C15" s="2325" t="s">
        <x:v>1136</x:v>
      </x:c>
      <x:c r="D15" s="2318">
        <x:v>1693469.08351048</x:v>
      </x:c>
      <x:c r="E15" s="2319">
        <x:v>1668493.77348449</x:v>
      </x:c>
      <x:c r="F15" s="2319">
        <x:v>1667793.83244643</x:v>
      </x:c>
      <x:c r="G15" s="2319">
        <x:v>1762515.34373426</x:v>
      </x:c>
      <x:c r="H15" s="2318">
        <x:v>422685.187542573</x:v>
      </x:c>
      <x:c r="I15" s="2319">
        <x:v>416431.567922335</x:v>
      </x:c>
      <x:c r="J15" s="2319">
        <x:v>416278.045911744</x:v>
      </x:c>
      <x:c r="K15" s="2320">
        <x:v>439967.689917699</x:v>
      </x:c>
      <x:c r="M15" s="0"/>
      <x:c r="N15" s="0"/>
      <x:c r="O15" s="0"/>
      <x:c r="P15" s="0"/>
      <x:c r="Q15" s="0"/>
      <x:c r="R15" s="0"/>
      <x:c r="S15" s="0"/>
      <x:c r="T15" s="0"/>
    </x:row>
    <x:row r="16" spans="1:20">
      <x:c r="B16" s="2321">
        <x:v>7</x:v>
      </x:c>
      <x:c r="C16" s="2325" t="s">
        <x:v>1137</x:v>
      </x:c>
      <x:c r="D16" s="2318">
        <x:v>10681002.5641297</x:v>
      </x:c>
      <x:c r="E16" s="2319">
        <x:v>10560835.1319712</x:v>
      </x:c>
      <x:c r="F16" s="2319">
        <x:v>10697335.8585834</x:v>
      </x:c>
      <x:c r="G16" s="2319">
        <x:v>10701326.3597024</x:v>
      </x:c>
      <x:c r="H16" s="2318">
        <x:v>4780595.97213992</x:v>
      </x:c>
      <x:c r="I16" s="2319">
        <x:v>4817280.50000267</x:v>
      </x:c>
      <x:c r="J16" s="2319">
        <x:v>4995746.96857928</x:v>
      </x:c>
      <x:c r="K16" s="2320">
        <x:v>5033054.78757278</x:v>
      </x:c>
      <x:c r="M16" s="0"/>
      <x:c r="N16" s="0"/>
      <x:c r="O16" s="0"/>
      <x:c r="P16" s="0"/>
      <x:c r="Q16" s="0"/>
      <x:c r="R16" s="0"/>
      <x:c r="S16" s="0"/>
      <x:c r="T16" s="0"/>
    </x:row>
    <x:row r="17" spans="1:20">
      <x:c r="B17" s="2321">
        <x:v>8</x:v>
      </x:c>
      <x:c r="C17" s="2325" t="s">
        <x:v>1138</x:v>
      </x:c>
      <x:c r="D17" s="2318">
        <x:v>13985.812</x:v>
      </x:c>
      <x:c r="E17" s="2319">
        <x:v>29720.4069166667</x:v>
      </x:c>
      <x:c r="F17" s="2319">
        <x:v>26228.4481666667</x:v>
      </x:c>
      <x:c r="G17" s="2319">
        <x:v>96197.4488333333</x:v>
      </x:c>
      <x:c r="H17" s="2318">
        <x:v>13985.812</x:v>
      </x:c>
      <x:c r="I17" s="2319">
        <x:v>29720.4069166667</x:v>
      </x:c>
      <x:c r="J17" s="2319">
        <x:v>26228.4481666667</x:v>
      </x:c>
      <x:c r="K17" s="2320">
        <x:v>96197.4488333333</x:v>
      </x:c>
      <x:c r="M17" s="0"/>
      <x:c r="N17" s="0"/>
      <x:c r="O17" s="0"/>
      <x:c r="P17" s="0"/>
      <x:c r="Q17" s="0"/>
      <x:c r="R17" s="0"/>
      <x:c r="S17" s="0"/>
      <x:c r="T17" s="0"/>
    </x:row>
    <x:row r="18" spans="1:20">
      <x:c r="B18" s="2321">
        <x:v>9</x:v>
      </x:c>
      <x:c r="C18" s="1552" t="s">
        <x:v>1139</x:v>
      </x:c>
      <x:c r="D18" s="2322" t="s">
        <x:v>38</x:v>
      </x:c>
      <x:c r="E18" s="2323" t="s">
        <x:v>38</x:v>
      </x:c>
      <x:c r="F18" s="2323" t="s">
        <x:v>38</x:v>
      </x:c>
      <x:c r="G18" s="2319" t="s">
        <x:v>38</x:v>
      </x:c>
      <x:c r="H18" s="2318">
        <x:v>46126.0424736566</x:v>
      </x:c>
      <x:c r="I18" s="2319">
        <x:v>146390.11843699</x:v>
      </x:c>
      <x:c r="J18" s="2319">
        <x:v>205785.651203831</x:v>
      </x:c>
      <x:c r="K18" s="2320">
        <x:v>299462.905955407</x:v>
      </x:c>
      <x:c r="M18" s="0"/>
      <x:c r="N18" s="0"/>
      <x:c r="O18" s="0"/>
      <x:c r="P18" s="0"/>
      <x:c r="Q18" s="0"/>
      <x:c r="R18" s="0"/>
      <x:c r="S18" s="0"/>
      <x:c r="T18" s="0"/>
    </x:row>
    <x:row r="19" spans="1:20">
      <x:c r="B19" s="2321">
        <x:v>10</x:v>
      </x:c>
      <x:c r="C19" s="1552" t="s">
        <x:v>1140</x:v>
      </x:c>
      <x:c r="D19" s="2318">
        <x:v>8471855.75188966</x:v>
      </x:c>
      <x:c r="E19" s="2319">
        <x:v>8491693.04172478</x:v>
      </x:c>
      <x:c r="F19" s="2319">
        <x:v>8321352.66224326</x:v>
      </x:c>
      <x:c r="G19" s="2319">
        <x:v>8229113.03759913</x:v>
      </x:c>
      <x:c r="H19" s="2318">
        <x:v>1153322.17725761</x:v>
      </x:c>
      <x:c r="I19" s="2319">
        <x:v>1203681.3051291</x:v>
      </x:c>
      <x:c r="J19" s="2319">
        <x:v>1195962.80456717</x:v>
      </x:c>
      <x:c r="K19" s="2320">
        <x:v>1165142.09795334</x:v>
      </x:c>
      <x:c r="M19" s="0"/>
      <x:c r="N19" s="0"/>
      <x:c r="O19" s="0"/>
      <x:c r="P19" s="0"/>
      <x:c r="Q19" s="0"/>
      <x:c r="R19" s="0"/>
      <x:c r="S19" s="0"/>
      <x:c r="T19" s="0"/>
    </x:row>
    <x:row r="20" spans="1:20" ht="15" customHeight="1">
      <x:c r="B20" s="2321">
        <x:v>11</x:v>
      </x:c>
      <x:c r="C20" s="2325" t="s">
        <x:v>1141</x:v>
      </x:c>
      <x:c r="D20" s="2318">
        <x:v>335256.843983913</x:v>
      </x:c>
      <x:c r="E20" s="2319">
        <x:v>383985.494993371</x:v>
      </x:c>
      <x:c r="F20" s="2319">
        <x:v>392887.979000029</x:v>
      </x:c>
      <x:c r="G20" s="2319">
        <x:v>375442.716243319</x:v>
      </x:c>
      <x:c r="H20" s="2318">
        <x:v>335256.843983913</x:v>
      </x:c>
      <x:c r="I20" s="2319">
        <x:v>383985.494993371</x:v>
      </x:c>
      <x:c r="J20" s="2319">
        <x:v>392887.979000029</x:v>
      </x:c>
      <x:c r="K20" s="2320">
        <x:v>375442.716243319</x:v>
      </x:c>
      <x:c r="M20" s="0"/>
      <x:c r="N20" s="0"/>
      <x:c r="O20" s="0"/>
      <x:c r="P20" s="0"/>
      <x:c r="Q20" s="0"/>
      <x:c r="R20" s="0"/>
      <x:c r="S20" s="0"/>
      <x:c r="T20" s="0"/>
    </x:row>
    <x:row r="21" spans="1:20" ht="14.1" customHeight="1">
      <x:c r="B21" s="2321">
        <x:v>12</x:v>
      </x:c>
      <x:c r="C21" s="2325" t="s">
        <x:v>1142</x:v>
      </x:c>
      <x:c r="D21" s="2318">
        <x:v>0</x:v>
      </x:c>
      <x:c r="E21" s="2319">
        <x:v>0</x:v>
      </x:c>
      <x:c r="F21" s="2319">
        <x:v>0</x:v>
      </x:c>
      <x:c r="G21" s="2319">
        <x:v>0</x:v>
      </x:c>
      <x:c r="H21" s="2318">
        <x:v>0</x:v>
      </x:c>
      <x:c r="I21" s="2319">
        <x:v>0</x:v>
      </x:c>
      <x:c r="J21" s="2319">
        <x:v>0</x:v>
      </x:c>
      <x:c r="K21" s="2320">
        <x:v>0</x:v>
      </x:c>
      <x:c r="M21" s="0"/>
      <x:c r="N21" s="0"/>
      <x:c r="O21" s="0"/>
      <x:c r="P21" s="0"/>
      <x:c r="Q21" s="0"/>
      <x:c r="R21" s="0"/>
      <x:c r="S21" s="0"/>
      <x:c r="T21" s="0"/>
    </x:row>
    <x:row r="22" spans="1:20">
      <x:c r="B22" s="2321">
        <x:v>13</x:v>
      </x:c>
      <x:c r="C22" s="2325" t="s">
        <x:v>1143</x:v>
      </x:c>
      <x:c r="D22" s="2318">
        <x:v>8136598.90790574</x:v>
      </x:c>
      <x:c r="E22" s="2319">
        <x:v>8107707.54673141</x:v>
      </x:c>
      <x:c r="F22" s="2319">
        <x:v>7928464.68324323</x:v>
      </x:c>
      <x:c r="G22" s="2319">
        <x:v>7853670.32135581</x:v>
      </x:c>
      <x:c r="H22" s="2318">
        <x:v>818065.333273695</x:v>
      </x:c>
      <x:c r="I22" s="2319">
        <x:v>819695.810135732</x:v>
      </x:c>
      <x:c r="J22" s="2319">
        <x:v>803074.825567136</x:v>
      </x:c>
      <x:c r="K22" s="2320">
        <x:v>789699.381710022</x:v>
      </x:c>
      <x:c r="M22" s="0"/>
      <x:c r="N22" s="0"/>
      <x:c r="O22" s="0"/>
      <x:c r="P22" s="0"/>
      <x:c r="Q22" s="0"/>
      <x:c r="R22" s="0"/>
      <x:c r="S22" s="0"/>
      <x:c r="T22" s="0"/>
    </x:row>
    <x:row r="23" spans="1:20">
      <x:c r="B23" s="2321">
        <x:v>14</x:v>
      </x:c>
      <x:c r="C23" s="1552" t="s">
        <x:v>1144</x:v>
      </x:c>
      <x:c r="D23" s="2318">
        <x:v>754187.936991971</x:v>
      </x:c>
      <x:c r="E23" s="2319">
        <x:v>734946.682062798</x:v>
      </x:c>
      <x:c r="F23" s="2319">
        <x:v>739857.353899398</x:v>
      </x:c>
      <x:c r="G23" s="2319">
        <x:v>728914.611394728</x:v>
      </x:c>
      <x:c r="H23" s="2318">
        <x:v>752161.308234414</x:v>
      </x:c>
      <x:c r="I23" s="2319">
        <x:v>732920.053305242</x:v>
      </x:c>
      <x:c r="J23" s="2319">
        <x:v>737830.725141841</x:v>
      </x:c>
      <x:c r="K23" s="2320">
        <x:v>728914.611394728</x:v>
      </x:c>
      <x:c r="M23" s="0"/>
      <x:c r="N23" s="0"/>
      <x:c r="O23" s="0"/>
      <x:c r="P23" s="0"/>
      <x:c r="Q23" s="0"/>
      <x:c r="R23" s="0"/>
      <x:c r="S23" s="0"/>
      <x:c r="T23" s="0"/>
    </x:row>
    <x:row r="24" spans="1:20" ht="15" customHeight="1">
      <x:c r="B24" s="2321">
        <x:v>15</x:v>
      </x:c>
      <x:c r="C24" s="1552" t="s">
        <x:v>1145</x:v>
      </x:c>
      <x:c r="D24" s="2318">
        <x:v>5089365.65146408</x:v>
      </x:c>
      <x:c r="E24" s="2319">
        <x:v>4968278.0713255</x:v>
      </x:c>
      <x:c r="F24" s="2319">
        <x:v>4947364.28338542</x:v>
      </x:c>
      <x:c r="G24" s="2319">
        <x:v>4976275.00960204</x:v>
      </x:c>
      <x:c r="H24" s="2318">
        <x:v>261578.775593863</x:v>
      </x:c>
      <x:c r="I24" s="2319">
        <x:v>199452.113728673</x:v>
      </x:c>
      <x:c r="J24" s="2319">
        <x:v>176403.994281047</x:v>
      </x:c>
      <x:c r="K24" s="2320">
        <x:v>165517.527196443</x:v>
      </x:c>
      <x:c r="M24" s="0"/>
      <x:c r="N24" s="0"/>
      <x:c r="O24" s="0"/>
      <x:c r="P24" s="0"/>
      <x:c r="Q24" s="0"/>
      <x:c r="R24" s="0"/>
      <x:c r="S24" s="0"/>
      <x:c r="T24" s="0"/>
    </x:row>
    <x:row r="25" spans="1:20" ht="17.25" customHeight="1" s="2300" customFormat="1">
      <x:c r="A25" s="0"/>
      <x:c r="B25" s="2327">
        <x:v>16</x:v>
      </x:c>
      <x:c r="C25" s="2328" t="s">
        <x:v>1146</x:v>
      </x:c>
      <x:c r="D25" s="2329" t="s">
        <x:v>38</x:v>
      </x:c>
      <x:c r="E25" s="2330" t="s">
        <x:v>38</x:v>
      </x:c>
      <x:c r="F25" s="2330" t="s">
        <x:v>38</x:v>
      </x:c>
      <x:c r="G25" s="2331" t="s">
        <x:v>38</x:v>
      </x:c>
      <x:c r="H25" s="2332">
        <x:v>9739639.44612069</x:v>
      </x:c>
      <x:c r="I25" s="2331">
        <x:v>9814683.37790076</x:v>
      </x:c>
      <x:c r="J25" s="2331">
        <x:v>9947375.68516828</x:v>
      </x:c>
      <x:c r="K25" s="2333">
        <x:v>10048716.6605538</x:v>
      </x:c>
      <x:c r="M25" s="0"/>
      <x:c r="N25" s="0"/>
      <x:c r="O25" s="0"/>
      <x:c r="P25" s="0"/>
      <x:c r="Q25" s="0"/>
      <x:c r="R25" s="0"/>
      <x:c r="S25" s="0"/>
      <x:c r="T25" s="0"/>
    </x:row>
    <x:row r="26" spans="1:20" ht="17.25" customHeight="1">
      <x:c r="A26" s="0"/>
      <x:c r="B26" s="1562" t="s">
        <x:v>1147</x:v>
      </x:c>
      <x:c r="C26" s="2082"/>
      <x:c r="D26" s="2334"/>
      <x:c r="E26" s="2335"/>
      <x:c r="F26" s="2335"/>
      <x:c r="G26" s="2335"/>
      <x:c r="H26" s="2334"/>
      <x:c r="I26" s="2335"/>
      <x:c r="J26" s="2335"/>
      <x:c r="K26" s="2336"/>
      <x:c r="M26" s="0"/>
      <x:c r="N26" s="0"/>
      <x:c r="O26" s="0"/>
      <x:c r="P26" s="0"/>
      <x:c r="Q26" s="0"/>
      <x:c r="R26" s="0"/>
      <x:c r="S26" s="0"/>
      <x:c r="T26" s="0"/>
    </x:row>
    <x:row r="27" spans="1:20">
      <x:c r="B27" s="2337">
        <x:v>17</x:v>
      </x:c>
      <x:c r="C27" s="2082" t="s">
        <x:v>1148</x:v>
      </x:c>
      <x:c r="D27" s="2318">
        <x:v>40515.6957785421</x:v>
      </x:c>
      <x:c r="E27" s="2319">
        <x:v>35071.9716979555</x:v>
      </x:c>
      <x:c r="F27" s="2319">
        <x:v>45026.3767308826</x:v>
      </x:c>
      <x:c r="G27" s="2319">
        <x:v>28820.3072279962</x:v>
      </x:c>
      <x:c r="H27" s="2318">
        <x:v>-25484.707048117</x:v>
      </x:c>
      <x:c r="I27" s="2319">
        <x:v>-25536.0153325216</x:v>
      </x:c>
      <x:c r="J27" s="2319">
        <x:v>-26519.6328202853</x:v>
      </x:c>
      <x:c r="K27" s="2320">
        <x:v>1081.7464698169</x:v>
      </x:c>
      <x:c r="M27" s="0"/>
      <x:c r="N27" s="0"/>
      <x:c r="O27" s="0"/>
      <x:c r="P27" s="0"/>
      <x:c r="Q27" s="0"/>
      <x:c r="R27" s="0"/>
      <x:c r="S27" s="0"/>
      <x:c r="T27" s="0"/>
    </x:row>
    <x:row r="28" spans="1:20">
      <x:c r="B28" s="2337">
        <x:v>18</x:v>
      </x:c>
      <x:c r="C28" s="2082" t="s">
        <x:v>1149</x:v>
      </x:c>
      <x:c r="D28" s="2318">
        <x:v>2748370.54941511</x:v>
      </x:c>
      <x:c r="E28" s="2319">
        <x:v>2926042.52411405</x:v>
      </x:c>
      <x:c r="F28" s="2319">
        <x:v>3163023.30404133</x:v>
      </x:c>
      <x:c r="G28" s="2319">
        <x:v>3283469.52020802</x:v>
      </x:c>
      <x:c r="H28" s="2318">
        <x:v>1769962.80278789</x:v>
      </x:c>
      <x:c r="I28" s="2319">
        <x:v>1832511.75952221</x:v>
      </x:c>
      <x:c r="J28" s="2319">
        <x:v>1941926.82310684</x:v>
      </x:c>
      <x:c r="K28" s="2320">
        <x:v>1925954.29152992</x:v>
      </x:c>
      <x:c r="M28" s="0"/>
      <x:c r="N28" s="0"/>
      <x:c r="O28" s="0"/>
      <x:c r="P28" s="0"/>
      <x:c r="Q28" s="0"/>
      <x:c r="R28" s="0"/>
      <x:c r="S28" s="0"/>
      <x:c r="T28" s="0"/>
    </x:row>
    <x:row r="29" spans="1:20">
      <x:c r="B29" s="2337">
        <x:v>19</x:v>
      </x:c>
      <x:c r="C29" s="2082" t="s">
        <x:v>1150</x:v>
      </x:c>
      <x:c r="D29" s="2318">
        <x:v>6910950.72558217</x:v>
      </x:c>
      <x:c r="E29" s="2319">
        <x:v>6796280.16117564</x:v>
      </x:c>
      <x:c r="F29" s="2319">
        <x:v>6741810.77166743</x:v>
      </x:c>
      <x:c r="G29" s="2319">
        <x:v>6660642.52631963</x:v>
      </x:c>
      <x:c r="H29" s="2318">
        <x:v>2073629.03939566</x:v>
      </x:c>
      <x:c r="I29" s="2319">
        <x:v>2020608.45786747</x:v>
      </x:c>
      <x:c r="J29" s="2319">
        <x:v>2017296.22161125</x:v>
      </x:c>
      <x:c r="K29" s="2320">
        <x:v>1965511.80250308</x:v>
      </x:c>
      <x:c r="M29" s="0"/>
      <x:c r="N29" s="0"/>
      <x:c r="O29" s="0"/>
      <x:c r="P29" s="0"/>
      <x:c r="Q29" s="0"/>
      <x:c r="R29" s="0"/>
      <x:c r="S29" s="0"/>
      <x:c r="T29" s="0"/>
    </x:row>
    <x:row r="30" spans="1:20" ht="22.5" customHeight="1">
      <x:c r="B30" s="2337" t="s">
        <x:v>1151</x:v>
      </x:c>
      <x:c r="C30" s="2338" t="s">
        <x:v>1152</x:v>
      </x:c>
      <x:c r="D30" s="2339" t="s">
        <x:v>38</x:v>
      </x:c>
      <x:c r="E30" s="2340" t="s">
        <x:v>38</x:v>
      </x:c>
      <x:c r="F30" s="2340" t="s">
        <x:v>38</x:v>
      </x:c>
      <x:c r="G30" s="2340" t="s">
        <x:v>38</x:v>
      </x:c>
      <x:c r="H30" s="2339" t="s">
        <x:v>38</x:v>
      </x:c>
      <x:c r="I30" s="2340" t="s">
        <x:v>38</x:v>
      </x:c>
      <x:c r="J30" s="2340" t="s">
        <x:v>38</x:v>
      </x:c>
      <x:c r="K30" s="2341" t="s">
        <x:v>38</x:v>
      </x:c>
      <x:c r="M30" s="0"/>
      <x:c r="N30" s="0"/>
      <x:c r="O30" s="0"/>
      <x:c r="P30" s="0"/>
      <x:c r="Q30" s="0"/>
      <x:c r="R30" s="0"/>
      <x:c r="S30" s="0"/>
      <x:c r="T30" s="0"/>
    </x:row>
    <x:row r="31" spans="1:20">
      <x:c r="B31" s="2337" t="s">
        <x:v>1153</x:v>
      </x:c>
      <x:c r="C31" s="2082" t="s">
        <x:v>1154</x:v>
      </x:c>
      <x:c r="D31" s="2318" t="s">
        <x:v>38</x:v>
      </x:c>
      <x:c r="E31" s="2319" t="s">
        <x:v>38</x:v>
      </x:c>
      <x:c r="F31" s="2319" t="s">
        <x:v>38</x:v>
      </x:c>
      <x:c r="G31" s="2319" t="s">
        <x:v>38</x:v>
      </x:c>
      <x:c r="H31" s="2318" t="s">
        <x:v>38</x:v>
      </x:c>
      <x:c r="I31" s="2319" t="s">
        <x:v>38</x:v>
      </x:c>
      <x:c r="J31" s="2319" t="s">
        <x:v>38</x:v>
      </x:c>
      <x:c r="K31" s="2320" t="s">
        <x:v>38</x:v>
      </x:c>
      <x:c r="M31" s="0"/>
      <x:c r="N31" s="0"/>
      <x:c r="O31" s="0"/>
      <x:c r="P31" s="0"/>
      <x:c r="Q31" s="0"/>
      <x:c r="R31" s="0"/>
      <x:c r="S31" s="0"/>
      <x:c r="T31" s="0"/>
    </x:row>
    <x:row r="32" spans="1:20" ht="17.25" customHeight="1" s="2301" customFormat="1">
      <x:c r="A32" s="0"/>
      <x:c r="B32" s="2327">
        <x:v>20</x:v>
      </x:c>
      <x:c r="C32" s="2328" t="s">
        <x:v>1155</x:v>
      </x:c>
      <x:c r="D32" s="2332">
        <x:v>9699836.97077583</x:v>
      </x:c>
      <x:c r="E32" s="2331">
        <x:v>9757394.65698765</x:v>
      </x:c>
      <x:c r="F32" s="2331">
        <x:v>9949860.45243965</x:v>
      </x:c>
      <x:c r="G32" s="2331">
        <x:v>9972932.35375565</x:v>
      </x:c>
      <x:c r="H32" s="2332">
        <x:v>3818107.13513543</x:v>
      </x:c>
      <x:c r="I32" s="2331">
        <x:v>3827584.20205716</x:v>
      </x:c>
      <x:c r="J32" s="2331">
        <x:v>3932703.4118978</x:v>
      </x:c>
      <x:c r="K32" s="2333">
        <x:v>3892547.84050282</x:v>
      </x:c>
      <x:c r="M32" s="0"/>
      <x:c r="N32" s="0"/>
      <x:c r="O32" s="0"/>
      <x:c r="P32" s="0"/>
      <x:c r="Q32" s="0"/>
      <x:c r="R32" s="0"/>
      <x:c r="S32" s="0"/>
      <x:c r="T32" s="0"/>
    </x:row>
    <x:row r="33" spans="1:20" ht="17.25" customHeight="1">
      <x:c r="B33" s="2337" t="s">
        <x:v>1156</x:v>
      </x:c>
      <x:c r="C33" s="2082" t="s">
        <x:v>1157</x:v>
      </x:c>
      <x:c r="D33" s="2339" t="s">
        <x:v>38</x:v>
      </x:c>
      <x:c r="E33" s="2340" t="s">
        <x:v>38</x:v>
      </x:c>
      <x:c r="F33" s="2340" t="s">
        <x:v>38</x:v>
      </x:c>
      <x:c r="G33" s="2340" t="s">
        <x:v>38</x:v>
      </x:c>
      <x:c r="H33" s="2339" t="s">
        <x:v>38</x:v>
      </x:c>
      <x:c r="I33" s="2340" t="s">
        <x:v>38</x:v>
      </x:c>
      <x:c r="J33" s="2340" t="s">
        <x:v>38</x:v>
      </x:c>
      <x:c r="K33" s="2341" t="s">
        <x:v>38</x:v>
      </x:c>
      <x:c r="M33" s="0"/>
      <x:c r="N33" s="0"/>
      <x:c r="O33" s="0"/>
      <x:c r="P33" s="0"/>
      <x:c r="Q33" s="0"/>
      <x:c r="R33" s="0"/>
      <x:c r="S33" s="0"/>
      <x:c r="T33" s="0"/>
    </x:row>
    <x:row r="34" spans="1:20">
      <x:c r="B34" s="2337" t="s">
        <x:v>1158</x:v>
      </x:c>
      <x:c r="C34" s="2082" t="s">
        <x:v>1159</x:v>
      </x:c>
      <x:c r="D34" s="2318" t="s">
        <x:v>38</x:v>
      </x:c>
      <x:c r="E34" s="2319" t="s">
        <x:v>38</x:v>
      </x:c>
      <x:c r="F34" s="2319" t="s">
        <x:v>38</x:v>
      </x:c>
      <x:c r="G34" s="2319" t="s">
        <x:v>38</x:v>
      </x:c>
      <x:c r="H34" s="2318" t="s">
        <x:v>38</x:v>
      </x:c>
      <x:c r="I34" s="2319" t="s">
        <x:v>38</x:v>
      </x:c>
      <x:c r="J34" s="2319" t="s">
        <x:v>38</x:v>
      </x:c>
      <x:c r="K34" s="2320" t="s">
        <x:v>38</x:v>
      </x:c>
      <x:c r="M34" s="0"/>
      <x:c r="N34" s="0"/>
      <x:c r="O34" s="0"/>
      <x:c r="P34" s="0"/>
      <x:c r="Q34" s="0"/>
      <x:c r="R34" s="0"/>
      <x:c r="S34" s="0"/>
      <x:c r="T34" s="0"/>
    </x:row>
    <x:row r="35" spans="1:20">
      <x:c r="B35" s="2337" t="s">
        <x:v>1160</x:v>
      </x:c>
      <x:c r="C35" s="2082" t="s">
        <x:v>1161</x:v>
      </x:c>
      <x:c r="D35" s="2318">
        <x:v>9669408.17168837</x:v>
      </x:c>
      <x:c r="E35" s="2319">
        <x:v>9726965.85790019</x:v>
      </x:c>
      <x:c r="F35" s="2319">
        <x:v>9919431.65335219</x:v>
      </x:c>
      <x:c r="G35" s="2319">
        <x:v>9972932.35375565</x:v>
      </x:c>
      <x:c r="H35" s="2318">
        <x:v>3818107.13513543</x:v>
      </x:c>
      <x:c r="I35" s="2319">
        <x:v>3827584.20205716</x:v>
      </x:c>
      <x:c r="J35" s="2319">
        <x:v>3932703.4118978</x:v>
      </x:c>
      <x:c r="K35" s="2320">
        <x:v>3892547.84050282</x:v>
      </x:c>
      <x:c r="M35" s="0"/>
      <x:c r="N35" s="0"/>
      <x:c r="O35" s="0"/>
      <x:c r="P35" s="0"/>
      <x:c r="Q35" s="0"/>
      <x:c r="R35" s="0"/>
      <x:c r="S35" s="0"/>
      <x:c r="T35" s="0"/>
    </x:row>
    <x:row r="36" spans="1:20" ht="17.25" customHeight="1">
      <x:c r="B36" s="2327">
        <x:v>21</x:v>
      </x:c>
      <x:c r="C36" s="2328" t="s">
        <x:v>1162</x:v>
      </x:c>
      <x:c r="D36" s="2329" t="s">
        <x:v>38</x:v>
      </x:c>
      <x:c r="E36" s="2330" t="s">
        <x:v>38</x:v>
      </x:c>
      <x:c r="F36" s="2330" t="s">
        <x:v>38</x:v>
      </x:c>
      <x:c r="G36" s="2331" t="s">
        <x:v>38</x:v>
      </x:c>
      <x:c r="H36" s="2332">
        <x:v>11256084.538542</x:v>
      </x:c>
      <x:c r="I36" s="2331">
        <x:v>10520773.2324149</x:v>
      </x:c>
      <x:c r="J36" s="2331">
        <x:v>10214956.3092815</x:v>
      </x:c>
      <x:c r="K36" s="2333">
        <x:v>9729478.41446078</x:v>
      </x:c>
      <x:c r="M36" s="0"/>
      <x:c r="N36" s="0"/>
      <x:c r="O36" s="0"/>
      <x:c r="P36" s="0"/>
      <x:c r="Q36" s="0"/>
      <x:c r="R36" s="0"/>
      <x:c r="S36" s="0"/>
      <x:c r="T36" s="0"/>
    </x:row>
    <x:row r="37" spans="1:20" ht="17.25" customHeight="1">
      <x:c r="B37" s="2327">
        <x:v>22</x:v>
      </x:c>
      <x:c r="C37" s="2328" t="s">
        <x:v>1163</x:v>
      </x:c>
      <x:c r="D37" s="2329" t="s">
        <x:v>38</x:v>
      </x:c>
      <x:c r="E37" s="2330" t="s">
        <x:v>38</x:v>
      </x:c>
      <x:c r="F37" s="2330" t="s">
        <x:v>38</x:v>
      </x:c>
      <x:c r="G37" s="2331" t="s">
        <x:v>38</x:v>
      </x:c>
      <x:c r="H37" s="2332">
        <x:v>5921532.31098526</x:v>
      </x:c>
      <x:c r="I37" s="2331">
        <x:v>5987099.1758436</x:v>
      </x:c>
      <x:c r="J37" s="2331">
        <x:v>6014672.27327048</x:v>
      </x:c>
      <x:c r="K37" s="2333">
        <x:v>6156168.82005101</x:v>
      </x:c>
      <x:c r="M37" s="0"/>
      <x:c r="N37" s="0"/>
      <x:c r="O37" s="0"/>
      <x:c r="P37" s="0"/>
      <x:c r="Q37" s="0"/>
      <x:c r="R37" s="0"/>
      <x:c r="S37" s="0"/>
      <x:c r="T37" s="0"/>
    </x:row>
    <x:row r="38" spans="1:20" ht="17.25" customHeight="1">
      <x:c r="B38" s="2342">
        <x:v>23</x:v>
      </x:c>
      <x:c r="C38" s="2343" t="s">
        <x:v>1164</x:v>
      </x:c>
      <x:c r="D38" s="2344" t="s">
        <x:v>38</x:v>
      </x:c>
      <x:c r="E38" s="2345" t="s">
        <x:v>38</x:v>
      </x:c>
      <x:c r="F38" s="2345" t="s">
        <x:v>38</x:v>
      </x:c>
      <x:c r="G38" s="2346" t="s">
        <x:v>38</x:v>
      </x:c>
      <x:c r="H38" s="2347">
        <x:v>1.90169454155931</x:v>
      </x:c>
      <x:c r="I38" s="2346">
        <x:v>1.76240144603917</x:v>
      </x:c>
      <x:c r="J38" s="2346">
        <x:v>1.70262580124727</x:v>
      </x:c>
      <x:c r="K38" s="2348">
        <x:v>1.59033561825933</x:v>
      </x:c>
      <x:c r="M38" s="0"/>
      <x:c r="N38" s="0"/>
      <x:c r="O38" s="0"/>
    </x:row>
    <x:row r="39" spans="1:20" ht="27.75" customHeight="1">
      <x:c r="B39" s="2349" t="s">
        <x:v>1165</x:v>
      </x:c>
      <x:c r="C39" s="2349"/>
      <x:c r="D39" s="2349"/>
      <x:c r="E39" s="2349"/>
      <x:c r="F39" s="2349"/>
      <x:c r="G39" s="2349"/>
      <x:c r="H39" s="2349"/>
      <x:c r="I39" s="2349"/>
      <x:c r="J39" s="2349"/>
      <x:c r="K39" s="2349"/>
      <x:c r="M39" s="1581" t="s">
        <x:v>1166</x:v>
      </x:c>
    </x:row>
    <x:row r="40" spans="1:20">
      <x:c r="B40" s="2350"/>
    </x:row>
    <x:row r="41" spans="1:20">
      <x:c r="B41" s="2350"/>
      <x:c r="C41" s="2351"/>
      <x:c r="D41" s="2351"/>
      <x:c r="E41" s="2351"/>
      <x:c r="F41" s="2351"/>
      <x:c r="G41" s="2351"/>
      <x:c r="H41" s="2351"/>
      <x:c r="I41" s="2351"/>
      <x:c r="J41" s="2351"/>
      <x:c r="K41" s="2351"/>
      <x:c r="L41" s="2351"/>
    </x:row>
  </x:sheetData>
  <x:mergeCells count="6">
    <x:mergeCell ref="B2:I2"/>
    <x:mergeCell ref="D5:G5"/>
    <x:mergeCell ref="H5:K5"/>
    <x:mergeCell ref="M5:M6"/>
    <x:mergeCell ref="B39:K39"/>
    <x:mergeCell ref="C41:L41"/>
  </x:mergeCells>
  <x:hyperlinks>
    <x:hyperlink ref="M5" location="INDEX!A1" display="Back to index"/>
    <x:hyperlink ref="M39" location="INDEX!A1" display="Back to Index"/>
  </x:hyperlinks>
  <x:printOptions horizontalCentered="0" verticalCentered="0" headings="0" gridLines="0"/>
  <x:pageMargins left="0.61" right="0.19685039370078741" top="0.43" bottom="0.16" header="0.27" footer="0.16"/>
  <x:pageSetup paperSize="9" scale="99" pageOrder="downThenOver" orientation="landscape" blackAndWhite="0" draft="0" cellComments="none" errors="displayed" r:id="rId1"/>
  <x:headerFooter/>
  <x:tableParts count="0"/>
</x:worksheet>
</file>

<file path=xl/worksheets/sheet58.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A1:R51"/>
  <x:sheetViews>
    <x:sheetView showGridLines="0" workbookViewId="0"/>
  </x:sheetViews>
  <x:sheetFormatPr defaultColWidth="9.140625" defaultRowHeight="15" customHeight="1"/>
  <x:cols>
    <x:col min="1" max="1" width="12.710938" style="798" customWidth="1"/>
    <x:col min="2" max="2" width="65.710938" style="798" customWidth="1"/>
    <x:col min="3" max="4" width="15.710938" style="798" customWidth="1"/>
    <x:col min="5" max="6" width="15.710938" style="794" customWidth="1"/>
    <x:col min="7" max="7" width="3.425781" style="2352" customWidth="1"/>
    <x:col min="8" max="8" width="15.710938" style="2353" customWidth="1"/>
    <x:col min="9" max="11" width="15.710938" style="798" customWidth="1"/>
    <x:col min="12" max="12" width="9.285156" style="798" customWidth="1"/>
    <x:col min="13" max="13" width="11.710938" style="798" customWidth="1"/>
    <x:col min="14" max="14" width="6.570312" style="798" bestFit="1" customWidth="1"/>
    <x:col min="15" max="15" width="11.710938" style="798" customWidth="1"/>
    <x:col min="16" max="16384" width="9.140625" style="798" customWidth="1"/>
  </x:cols>
  <x:sheetData>
    <x:row r="1" spans="1:18" ht="15" customHeight="1">
      <x:c r="A1" s="792"/>
      <x:c r="B1" s="792"/>
      <x:c r="C1" s="792"/>
      <x:c r="D1" s="792"/>
      <x:c r="E1" s="792"/>
      <x:c r="F1" s="794"/>
      <x:c r="G1" s="794"/>
      <x:c r="H1" s="794"/>
      <x:c r="I1" s="792"/>
      <x:c r="J1" s="792"/>
      <x:c r="K1" s="792"/>
      <x:c r="L1" s="792"/>
      <x:c r="M1" s="792"/>
      <x:c r="N1" s="792"/>
      <x:c r="O1" s="792"/>
      <x:c r="P1" s="792"/>
      <x:c r="Q1" s="792"/>
    </x:row>
    <x:row r="2" spans="1:18" ht="15" customHeight="1">
      <x:c r="A2" s="792"/>
      <x:c r="B2" s="2044" t="s">
        <x:v>1167</x:v>
      </x:c>
      <x:c r="C2" s="842"/>
      <x:c r="D2" s="842"/>
      <x:c r="E2" s="842"/>
      <x:c r="F2" s="835"/>
      <x:c r="G2" s="835"/>
      <x:c r="H2" s="835"/>
      <x:c r="I2" s="842"/>
      <x:c r="J2" s="842"/>
      <x:c r="K2" s="842"/>
      <x:c r="L2" s="799"/>
      <x:c r="M2" s="792"/>
      <x:c r="N2" s="792"/>
      <x:c r="O2" s="792"/>
      <x:c r="P2" s="792"/>
      <x:c r="Q2" s="792"/>
    </x:row>
    <x:row r="3" spans="1:18" ht="15" customHeight="1">
      <x:c r="A3" s="792"/>
      <x:c r="B3" s="1618" t="s">
        <x:v>175</x:v>
      </x:c>
      <x:c r="C3" s="842"/>
      <x:c r="D3" s="842"/>
      <x:c r="E3" s="842"/>
      <x:c r="F3" s="835"/>
      <x:c r="G3" s="835"/>
      <x:c r="H3" s="835"/>
      <x:c r="I3" s="842"/>
      <x:c r="J3" s="842"/>
      <x:c r="K3" s="842"/>
      <x:c r="L3" s="799"/>
      <x:c r="M3" s="792"/>
      <x:c r="N3" s="792"/>
      <x:c r="O3" s="792"/>
      <x:c r="P3" s="792"/>
      <x:c r="Q3" s="792"/>
    </x:row>
    <x:row r="4" spans="1:18" ht="12.75" customHeight="1">
      <x:c r="A4" s="792"/>
      <x:c r="B4" s="842"/>
      <x:c r="C4" s="842"/>
      <x:c r="D4" s="842"/>
      <x:c r="E4" s="842"/>
      <x:c r="F4" s="2354"/>
      <x:c r="G4" s="805"/>
      <x:c r="H4" s="839"/>
      <x:c r="I4" s="839"/>
      <x:c r="J4" s="839"/>
      <x:c r="K4" s="2354"/>
      <x:c r="L4" s="803"/>
    </x:row>
    <x:row r="5" spans="1:18" ht="28.5" customHeight="1">
      <x:c r="A5" s="792"/>
      <x:c r="B5" s="1049" t="s">
        <x:v>1168</x:v>
      </x:c>
      <x:c r="C5" s="1535" t="s">
        <x:v>1169</x:v>
      </x:c>
      <x:c r="D5" s="1535"/>
      <x:c r="E5" s="1535"/>
      <x:c r="F5" s="1535"/>
      <x:c r="G5" s="805"/>
      <x:c r="H5" s="1536" t="s">
        <x:v>1170</x:v>
      </x:c>
      <x:c r="I5" s="1536"/>
      <x:c r="J5" s="1536"/>
      <x:c r="K5" s="1536"/>
      <x:c r="L5" s="803"/>
    </x:row>
    <x:row r="6" spans="1:18" ht="51" customHeight="1">
      <x:c r="A6" s="792"/>
      <x:c r="B6" s="807"/>
      <x:c r="C6" s="1619" t="s">
        <x:v>1171</x:v>
      </x:c>
      <x:c r="D6" s="1619" t="s">
        <x:v>1172</x:v>
      </x:c>
      <x:c r="E6" s="1619" t="s">
        <x:v>1173</x:v>
      </x:c>
      <x:c r="F6" s="1619" t="s">
        <x:v>1174</x:v>
      </x:c>
      <x:c r="G6" s="805"/>
      <x:c r="H6" s="1619" t="s">
        <x:v>1171</x:v>
      </x:c>
      <x:c r="I6" s="1619" t="s">
        <x:v>1172</x:v>
      </x:c>
      <x:c r="J6" s="1619" t="s">
        <x:v>1173</x:v>
      </x:c>
      <x:c r="K6" s="1619" t="s">
        <x:v>1174</x:v>
      </x:c>
      <x:c r="L6" s="803"/>
    </x:row>
    <x:row r="7" spans="1:18" ht="20.1" customHeight="1">
      <x:c r="A7" s="792"/>
      <x:c r="B7" s="840" t="s">
        <x:v>1175</x:v>
      </x:c>
      <x:c r="C7" s="1301">
        <x:v>10981674.6966958</x:v>
      </x:c>
      <x:c r="D7" s="2355"/>
      <x:c r="E7" s="1301">
        <x:v>62475453.4004242</x:v>
      </x:c>
      <x:c r="F7" s="2356"/>
      <x:c r="G7" s="2357"/>
      <x:c r="H7" s="1303">
        <x:v>12542681</x:v>
      </x:c>
      <x:c r="I7" s="2356"/>
      <x:c r="J7" s="1303">
        <x:v>60204359</x:v>
      </x:c>
      <x:c r="K7" s="2356"/>
      <x:c r="L7" s="799"/>
      <x:c r="M7" s="792"/>
      <x:c r="N7" s="792"/>
      <x:c r="O7" s="792"/>
      <x:c r="P7" s="792"/>
      <x:c r="Q7" s="792"/>
    </x:row>
    <x:row r="8" spans="1:18" ht="20.1" customHeight="1">
      <x:c r="A8" s="792"/>
      <x:c r="B8" s="1192" t="s">
        <x:v>1176</x:v>
      </x:c>
      <x:c r="C8" s="810">
        <x:v>0</x:v>
      </x:c>
      <x:c r="D8" s="810">
        <x:v>0</x:v>
      </x:c>
      <x:c r="E8" s="810">
        <x:v>71852.944955</x:v>
      </x:c>
      <x:c r="F8" s="810">
        <x:v>71852.944955</x:v>
      </x:c>
      <x:c r="G8" s="835"/>
      <x:c r="H8" s="812">
        <x:v>0</x:v>
      </x:c>
      <x:c r="I8" s="812">
        <x:v>0</x:v>
      </x:c>
      <x:c r="J8" s="812">
        <x:v>1946587</x:v>
      </x:c>
      <x:c r="K8" s="812">
        <x:v>1946587</x:v>
      </x:c>
      <x:c r="L8" s="799"/>
      <x:c r="M8" s="792"/>
      <x:c r="N8" s="792"/>
      <x:c r="O8" s="792"/>
      <x:c r="P8" s="792"/>
      <x:c r="Q8" s="792"/>
    </x:row>
    <x:row r="9" spans="1:18" ht="20.1" customHeight="1">
      <x:c r="A9" s="792"/>
      <x:c r="B9" s="1193" t="s">
        <x:v>220</x:v>
      </x:c>
      <x:c r="C9" s="813">
        <x:v>1739648.75672625</x:v>
      </x:c>
      <x:c r="D9" s="813">
        <x:v>1740137.442665</x:v>
      </x:c>
      <x:c r="E9" s="813">
        <x:v>15520632.0440435</x:v>
      </x:c>
      <x:c r="F9" s="813">
        <x:v>15522487.8326199</x:v>
      </x:c>
      <x:c r="G9" s="835"/>
      <x:c r="H9" s="814">
        <x:v>2222056</x:v>
      </x:c>
      <x:c r="I9" s="814">
        <x:v>2222056</x:v>
      </x:c>
      <x:c r="J9" s="814">
        <x:v>11029696</x:v>
      </x:c>
      <x:c r="K9" s="814">
        <x:v>11019693</x:v>
      </x:c>
      <x:c r="L9" s="799"/>
      <x:c r="M9" s="792"/>
      <x:c r="N9" s="792"/>
      <x:c r="O9" s="792"/>
      <x:c r="P9" s="792"/>
      <x:c r="Q9" s="792"/>
    </x:row>
    <x:row r="10" spans="1:18" ht="20.1" customHeight="1">
      <x:c r="A10" s="792"/>
      <x:c r="B10" s="1194" t="s">
        <x:v>213</x:v>
      </x:c>
      <x:c r="C10" s="815">
        <x:v>0</x:v>
      </x:c>
      <x:c r="D10" s="2358"/>
      <x:c r="E10" s="815">
        <x:v>7697409.63142</x:v>
      </x:c>
      <x:c r="F10" s="2359"/>
      <x:c r="G10" s="835"/>
      <x:c r="H10" s="816">
        <x:v>0</x:v>
      </x:c>
      <x:c r="I10" s="2359"/>
      <x:c r="J10" s="816">
        <x:v>8744647</x:v>
      </x:c>
      <x:c r="K10" s="2359"/>
      <x:c r="L10" s="799"/>
      <x:c r="M10" s="792"/>
      <x:c r="N10" s="792"/>
      <x:c r="O10" s="792"/>
      <x:c r="P10" s="792"/>
      <x:c r="Q10" s="792"/>
    </x:row>
    <x:row r="11" spans="1:18" ht="15" customHeight="1">
      <x:c r="A11" s="792"/>
      <x:c r="B11" s="842"/>
      <x:c r="C11" s="842"/>
      <x:c r="D11" s="843"/>
      <x:c r="E11" s="842"/>
      <x:c r="F11" s="843"/>
      <x:c r="G11" s="842"/>
      <x:c r="H11" s="842"/>
      <x:c r="I11" s="842"/>
      <x:c r="J11" s="842"/>
      <x:c r="K11" s="842"/>
      <x:c r="L11" s="799"/>
      <x:c r="M11" s="792"/>
      <x:c r="N11" s="792"/>
      <x:c r="O11" s="792"/>
      <x:c r="P11" s="792"/>
      <x:c r="Q11" s="792"/>
    </x:row>
    <x:row r="12" spans="1:18" ht="15" customHeight="1">
      <x:c r="A12" s="792"/>
      <x:c r="B12" s="2190"/>
      <x:c r="C12" s="842"/>
      <x:c r="D12" s="2354"/>
      <x:c r="E12" s="842"/>
      <x:c r="F12" s="2354"/>
      <x:c r="G12" s="805"/>
      <x:c r="H12" s="839"/>
      <x:c r="I12" s="839"/>
      <x:c r="J12" s="839"/>
      <x:c r="K12" s="839"/>
      <x:c r="L12" s="803"/>
    </x:row>
    <x:row r="13" spans="1:18" ht="39.75" customHeight="1">
      <x:c r="A13" s="792"/>
      <x:c r="B13" s="1051" t="s">
        <x:v>1177</x:v>
      </x:c>
      <x:c r="C13" s="1537" t="s">
        <x:v>1178</x:v>
      </x:c>
      <x:c r="D13" s="1537"/>
      <x:c r="E13" s="1537" t="s">
        <x:v>1179</x:v>
      </x:c>
      <x:c r="F13" s="1537"/>
      <x:c r="G13" s="835"/>
      <x:c r="H13" s="842"/>
      <x:c r="I13" s="835"/>
      <x:c r="J13" s="2357"/>
      <x:c r="K13" s="1581" t="s">
        <x:v>184</x:v>
      </x:c>
      <x:c r="L13" s="799"/>
      <x:c r="M13" s="792"/>
      <x:c r="N13" s="792"/>
      <x:c r="O13" s="792"/>
      <x:c r="P13" s="792"/>
      <x:c r="Q13" s="792"/>
      <x:c r="R13" s="792"/>
    </x:row>
    <x:row r="14" spans="1:18" ht="20.1" customHeight="1">
      <x:c r="A14" s="792"/>
      <x:c r="B14" s="846"/>
      <x:c r="C14" s="1195" t="s">
        <x:v>1169</x:v>
      </x:c>
      <x:c r="D14" s="1196" t="s">
        <x:v>1170</x:v>
      </x:c>
      <x:c r="E14" s="1195" t="s">
        <x:v>1169</x:v>
      </x:c>
      <x:c r="F14" s="1196" t="s">
        <x:v>1170</x:v>
      </x:c>
      <x:c r="G14" s="805"/>
      <x:c r="H14" s="847"/>
      <x:c r="I14" s="839"/>
      <x:c r="J14" s="839"/>
      <x:c r="K14" s="839"/>
      <x:c r="L14" s="803"/>
    </x:row>
    <x:row r="15" spans="1:18" ht="20.1" customHeight="1">
      <x:c r="A15" s="792"/>
      <x:c r="B15" s="617" t="s">
        <x:v>1176</x:v>
      </x:c>
      <x:c r="C15" s="810">
        <x:v>0</x:v>
      </x:c>
      <x:c r="D15" s="812">
        <x:v>0</x:v>
      </x:c>
      <x:c r="E15" s="810">
        <x:v>0</x:v>
      </x:c>
      <x:c r="F15" s="812">
        <x:v>0</x:v>
      </x:c>
      <x:c r="G15" s="835"/>
      <x:c r="H15" s="2360"/>
      <x:c r="I15" s="2357"/>
      <x:c r="J15" s="2361"/>
      <x:c r="K15" s="842"/>
      <x:c r="L15" s="799"/>
      <x:c r="M15" s="792"/>
      <x:c r="N15" s="792"/>
      <x:c r="O15" s="792"/>
      <x:c r="P15" s="792"/>
      <x:c r="Q15" s="792"/>
    </x:row>
    <x:row r="16" spans="1:18" ht="20.1" customHeight="1">
      <x:c r="A16" s="792"/>
      <x:c r="B16" s="617" t="s">
        <x:v>220</x:v>
      </x:c>
      <x:c r="C16" s="810" t="s">
        <x:v>38</x:v>
      </x:c>
      <x:c r="D16" s="812" t="s">
        <x:v>38</x:v>
      </x:c>
      <x:c r="E16" s="810">
        <x:v>164835.164835</x:v>
      </x:c>
      <x:c r="F16" s="812">
        <x:v>50471</x:v>
      </x:c>
      <x:c r="G16" s="835"/>
      <x:c r="H16" s="2360"/>
      <x:c r="I16" s="2357"/>
      <x:c r="J16" s="2361"/>
      <x:c r="K16" s="842"/>
      <x:c r="L16" s="799"/>
      <x:c r="M16" s="792"/>
      <x:c r="N16" s="792"/>
      <x:c r="O16" s="792"/>
      <x:c r="P16" s="792"/>
      <x:c r="Q16" s="792"/>
    </x:row>
    <x:row r="17" spans="1:18" ht="20.1" customHeight="1">
      <x:c r="A17" s="792"/>
      <x:c r="B17" s="766" t="s">
        <x:v>213</x:v>
      </x:c>
      <x:c r="C17" s="813">
        <x:v>0</x:v>
      </x:c>
      <x:c r="D17" s="814">
        <x:v>0</x:v>
      </x:c>
      <x:c r="E17" s="813">
        <x:v>0</x:v>
      </x:c>
      <x:c r="F17" s="814">
        <x:v>0</x:v>
      </x:c>
      <x:c r="G17" s="835"/>
      <x:c r="H17" s="835"/>
      <x:c r="I17" s="2357"/>
      <x:c r="J17" s="2361"/>
      <x:c r="K17" s="842"/>
      <x:c r="L17" s="799"/>
      <x:c r="M17" s="792"/>
      <x:c r="N17" s="792"/>
      <x:c r="O17" s="792"/>
      <x:c r="P17" s="792"/>
      <x:c r="Q17" s="792"/>
    </x:row>
    <x:row r="18" spans="1:18" ht="20.1" customHeight="1">
      <x:c r="A18" s="792"/>
      <x:c r="B18" s="1261" t="s">
        <x:v>1180</x:v>
      </x:c>
      <x:c r="C18" s="1262">
        <x:v>0</x:v>
      </x:c>
      <x:c r="D18" s="1263">
        <x:v>0</x:v>
      </x:c>
      <x:c r="E18" s="1262">
        <x:v>0</x:v>
      </x:c>
      <x:c r="F18" s="1263">
        <x:v>0</x:v>
      </x:c>
      <x:c r="G18" s="842"/>
      <x:c r="H18" s="842"/>
      <x:c r="I18" s="2357"/>
      <x:c r="J18" s="2361"/>
      <x:c r="K18" s="842"/>
      <x:c r="L18" s="799"/>
      <x:c r="M18" s="792"/>
      <x:c r="N18" s="792"/>
      <x:c r="O18" s="792"/>
      <x:c r="P18" s="792"/>
      <x:c r="Q18" s="792"/>
    </x:row>
    <x:row r="19" spans="1:18" ht="15" customHeight="1">
      <x:c r="A19" s="792"/>
      <x:c r="B19" s="2362"/>
      <x:c r="C19" s="2363"/>
      <x:c r="D19" s="843"/>
      <x:c r="E19" s="848"/>
      <x:c r="F19" s="848"/>
      <x:c r="G19" s="842"/>
      <x:c r="H19" s="842"/>
      <x:c r="I19" s="2357"/>
      <x:c r="J19" s="2361"/>
      <x:c r="K19" s="842"/>
      <x:c r="L19" s="799"/>
      <x:c r="M19" s="792"/>
      <x:c r="N19" s="792"/>
      <x:c r="O19" s="792"/>
      <x:c r="P19" s="792"/>
      <x:c r="Q19" s="792"/>
    </x:row>
    <x:row r="20" spans="1:18" ht="15" customHeight="1">
      <x:c r="A20" s="792"/>
      <x:c r="B20" s="842"/>
      <x:c r="C20" s="842"/>
      <x:c r="D20" s="2354"/>
      <x:c r="E20" s="0"/>
      <x:c r="G20" s="805"/>
      <x:c r="H20" s="839"/>
      <x:c r="I20" s="839"/>
      <x:c r="J20" s="839"/>
      <x:c r="K20" s="839"/>
      <x:c r="L20" s="803"/>
    </x:row>
    <x:row r="21" spans="1:18" ht="46.5" customHeight="1">
      <x:c r="A21" s="792"/>
      <x:c r="B21" s="1051" t="s">
        <x:v>1181</x:v>
      </x:c>
      <x:c r="C21" s="1538" t="s">
        <x:v>1182</x:v>
      </x:c>
      <x:c r="D21" s="1538"/>
      <x:c r="E21" s="1619"/>
      <x:c r="F21" s="1619"/>
      <x:c r="G21" s="835"/>
      <x:c r="H21" s="842"/>
      <x:c r="I21" s="835"/>
      <x:c r="J21" s="2357"/>
      <x:c r="K21" s="2361"/>
      <x:c r="L21" s="799"/>
      <x:c r="M21" s="792"/>
      <x:c r="N21" s="792"/>
      <x:c r="O21" s="792"/>
      <x:c r="P21" s="792"/>
      <x:c r="Q21" s="792"/>
      <x:c r="R21" s="792"/>
    </x:row>
    <x:row r="22" spans="1:18" ht="22.5" customHeight="1">
      <x:c r="A22" s="792"/>
      <x:c r="B22" s="1534"/>
      <x:c r="C22" s="1195" t="s">
        <x:v>1169</x:v>
      </x:c>
      <x:c r="D22" s="1196" t="s">
        <x:v>1170</x:v>
      </x:c>
      <x:c r="E22" s="2364"/>
      <x:c r="F22" s="2364"/>
      <x:c r="G22" s="805"/>
      <x:c r="H22" s="839"/>
      <x:c r="I22" s="839"/>
      <x:c r="J22" s="839"/>
      <x:c r="K22" s="839"/>
      <x:c r="L22" s="803"/>
    </x:row>
    <x:row r="23" spans="1:18" ht="24.95" customHeight="1">
      <x:c r="A23" s="792"/>
      <x:c r="B23" s="860" t="s">
        <x:v>1183</x:v>
      </x:c>
      <x:c r="C23" s="861">
        <x:v>6845902.082225</x:v>
      </x:c>
      <x:c r="D23" s="862">
        <x:v>8957873</x:v>
      </x:c>
      <x:c r="E23" s="2365"/>
      <x:c r="F23" s="2365"/>
      <x:c r="G23" s="2357"/>
      <x:c r="H23" s="2361"/>
      <x:c r="I23" s="842"/>
      <x:c r="J23" s="842"/>
      <x:c r="K23" s="842"/>
      <x:c r="L23" s="799"/>
      <x:c r="M23" s="792"/>
      <x:c r="N23" s="792"/>
      <x:c r="O23" s="792"/>
      <x:c r="P23" s="792"/>
      <x:c r="Q23" s="792"/>
    </x:row>
    <x:row r="24" spans="1:18" ht="24.95" customHeight="1">
      <x:c r="A24" s="792"/>
      <x:c r="B24" s="853" t="s">
        <x:v>1184</x:v>
      </x:c>
      <x:c r="C24" s="854">
        <x:v>10088945.4008753</x:v>
      </x:c>
      <x:c r="D24" s="856">
        <x:v>11885777</x:v>
      </x:c>
      <x:c r="E24" s="2365"/>
      <x:c r="F24" s="2365"/>
      <x:c r="G24" s="842"/>
      <x:c r="H24" s="842"/>
      <x:c r="I24" s="842"/>
      <x:c r="J24" s="842"/>
      <x:c r="K24" s="842"/>
      <x:c r="L24" s="799"/>
      <x:c r="M24" s="792"/>
      <x:c r="N24" s="792"/>
      <x:c r="O24" s="792"/>
      <x:c r="P24" s="792"/>
      <x:c r="Q24" s="792"/>
    </x:row>
    <x:row r="25" spans="1:18" ht="15" customHeight="1">
      <x:c r="A25" s="792"/>
      <x:c r="B25" s="848"/>
      <x:c r="C25" s="842"/>
      <x:c r="D25" s="842"/>
      <x:c r="E25" s="855"/>
      <x:c r="F25" s="835"/>
      <x:c r="G25" s="844"/>
      <x:c r="H25" s="844"/>
      <x:c r="I25" s="844"/>
      <x:c r="J25" s="844"/>
      <x:c r="K25" s="842"/>
      <x:c r="L25" s="799"/>
      <x:c r="M25" s="792"/>
      <x:c r="N25" s="792"/>
      <x:c r="O25" s="792"/>
      <x:c r="P25" s="792"/>
      <x:c r="Q25" s="792"/>
    </x:row>
    <x:row r="26" spans="1:18" ht="15" customHeight="1">
      <x:c r="A26" s="792"/>
      <x:c r="B26" s="848"/>
      <x:c r="C26" s="842"/>
      <x:c r="D26" s="842"/>
      <x:c r="E26" s="835"/>
      <x:c r="F26" s="835"/>
      <x:c r="G26" s="844"/>
      <x:c r="H26" s="844"/>
      <x:c r="I26" s="844"/>
      <x:c r="J26" s="844"/>
      <x:c r="K26" s="842"/>
      <x:c r="L26" s="799"/>
      <x:c r="M26" s="792"/>
      <x:c r="N26" s="792"/>
      <x:c r="O26" s="792"/>
      <x:c r="P26" s="792"/>
      <x:c r="Q26" s="792"/>
    </x:row>
    <x:row r="27" spans="1:18" ht="15" customHeight="1">
      <x:c r="A27" s="792"/>
      <x:c r="B27" s="842"/>
      <x:c r="C27" s="842"/>
      <x:c r="D27" s="842"/>
      <x:c r="E27" s="835"/>
      <x:c r="F27" s="835"/>
      <x:c r="G27" s="844"/>
      <x:c r="H27" s="844"/>
      <x:c r="I27" s="844"/>
      <x:c r="J27" s="844"/>
      <x:c r="K27" s="842"/>
      <x:c r="L27" s="799"/>
      <x:c r="M27" s="792"/>
      <x:c r="N27" s="792"/>
      <x:c r="O27" s="792"/>
      <x:c r="P27" s="792"/>
      <x:c r="Q27" s="792"/>
    </x:row>
    <x:row r="28" spans="1:18" ht="15" customHeight="1">
      <x:c r="A28" s="792"/>
      <x:c r="B28" s="842"/>
      <x:c r="C28" s="842"/>
      <x:c r="D28" s="842"/>
      <x:c r="E28" s="835"/>
      <x:c r="F28" s="835"/>
      <x:c r="G28" s="844"/>
      <x:c r="H28" s="844"/>
      <x:c r="I28" s="844"/>
      <x:c r="J28" s="844"/>
      <x:c r="K28" s="842"/>
      <x:c r="L28" s="799"/>
      <x:c r="M28" s="792"/>
      <x:c r="N28" s="792"/>
      <x:c r="O28" s="792"/>
      <x:c r="P28" s="792"/>
      <x:c r="Q28" s="792"/>
    </x:row>
    <x:row r="29" spans="1:18" ht="15" customHeight="1">
      <x:c r="A29" s="792"/>
      <x:c r="B29" s="842"/>
      <x:c r="C29" s="842"/>
      <x:c r="D29" s="842"/>
      <x:c r="E29" s="835"/>
      <x:c r="F29" s="835"/>
      <x:c r="G29" s="844"/>
      <x:c r="H29" s="844"/>
      <x:c r="I29" s="844"/>
      <x:c r="J29" s="844"/>
      <x:c r="K29" s="842"/>
      <x:c r="L29" s="799"/>
      <x:c r="M29" s="792"/>
      <x:c r="N29" s="792"/>
      <x:c r="O29" s="792"/>
      <x:c r="P29" s="792"/>
      <x:c r="Q29" s="792"/>
    </x:row>
    <x:row r="30" spans="1:18" ht="15" customHeight="1">
      <x:c r="A30" s="792"/>
      <x:c r="B30" s="842"/>
      <x:c r="C30" s="842"/>
      <x:c r="D30" s="842"/>
      <x:c r="E30" s="835"/>
      <x:c r="F30" s="835"/>
      <x:c r="G30" s="844"/>
      <x:c r="H30" s="844"/>
      <x:c r="I30" s="844"/>
      <x:c r="J30" s="844"/>
      <x:c r="K30" s="842"/>
      <x:c r="L30" s="799"/>
      <x:c r="M30" s="792"/>
      <x:c r="N30" s="792"/>
      <x:c r="O30" s="792"/>
      <x:c r="P30" s="792"/>
      <x:c r="Q30" s="792"/>
    </x:row>
    <x:row r="31" spans="1:18" ht="15" customHeight="1">
      <x:c r="A31" s="792"/>
      <x:c r="B31" s="842"/>
      <x:c r="C31" s="842"/>
      <x:c r="D31" s="842"/>
      <x:c r="E31" s="835"/>
      <x:c r="F31" s="835"/>
      <x:c r="G31" s="2357"/>
      <x:c r="H31" s="2361"/>
      <x:c r="I31" s="842"/>
      <x:c r="J31" s="842"/>
      <x:c r="K31" s="842"/>
      <x:c r="L31" s="799"/>
      <x:c r="M31" s="792"/>
      <x:c r="N31" s="792"/>
      <x:c r="O31" s="792"/>
      <x:c r="P31" s="792"/>
      <x:c r="Q31" s="792"/>
    </x:row>
    <x:row r="32" spans="1:18" ht="15" customHeight="1">
      <x:c r="A32" s="792"/>
      <x:c r="B32" s="842"/>
      <x:c r="C32" s="842"/>
      <x:c r="D32" s="842"/>
      <x:c r="E32" s="835"/>
      <x:c r="F32" s="835"/>
      <x:c r="G32" s="2357"/>
      <x:c r="H32" s="2361"/>
      <x:c r="I32" s="842"/>
      <x:c r="J32" s="842"/>
      <x:c r="K32" s="842"/>
      <x:c r="L32" s="799"/>
      <x:c r="M32" s="792"/>
      <x:c r="N32" s="792"/>
      <x:c r="O32" s="792"/>
      <x:c r="P32" s="792"/>
      <x:c r="Q32" s="792"/>
    </x:row>
    <x:row r="33" spans="1:18" ht="15" customHeight="1">
      <x:c r="A33" s="792"/>
      <x:c r="B33" s="799"/>
      <x:c r="C33" s="799"/>
      <x:c r="D33" s="799"/>
      <x:c r="E33" s="800"/>
      <x:c r="F33" s="800"/>
      <x:c r="G33" s="2366"/>
      <x:c r="H33" s="2367"/>
      <x:c r="I33" s="799"/>
      <x:c r="J33" s="799"/>
      <x:c r="K33" s="799"/>
      <x:c r="L33" s="799"/>
      <x:c r="M33" s="792"/>
      <x:c r="N33" s="792"/>
      <x:c r="O33" s="792"/>
      <x:c r="P33" s="792"/>
      <x:c r="Q33" s="792"/>
    </x:row>
    <x:row r="34" spans="1:18" ht="15" customHeight="1">
      <x:c r="A34" s="792"/>
      <x:c r="B34" s="799"/>
      <x:c r="C34" s="799"/>
      <x:c r="D34" s="799"/>
      <x:c r="E34" s="800"/>
      <x:c r="F34" s="800"/>
      <x:c r="G34" s="2366"/>
      <x:c r="H34" s="2367"/>
      <x:c r="I34" s="799"/>
      <x:c r="J34" s="799"/>
      <x:c r="K34" s="799"/>
      <x:c r="L34" s="799"/>
      <x:c r="M34" s="792"/>
      <x:c r="N34" s="792"/>
      <x:c r="O34" s="792"/>
      <x:c r="P34" s="792"/>
      <x:c r="Q34" s="792"/>
    </x:row>
    <x:row r="35" spans="1:18" ht="15" customHeight="1">
      <x:c r="A35" s="792"/>
      <x:c r="B35" s="799"/>
      <x:c r="C35" s="799"/>
      <x:c r="D35" s="799"/>
      <x:c r="E35" s="800"/>
      <x:c r="F35" s="800"/>
      <x:c r="G35" s="2366"/>
      <x:c r="H35" s="2367"/>
      <x:c r="I35" s="799"/>
      <x:c r="J35" s="799"/>
      <x:c r="K35" s="799"/>
      <x:c r="L35" s="799"/>
      <x:c r="M35" s="792"/>
      <x:c r="N35" s="792"/>
      <x:c r="O35" s="792"/>
      <x:c r="P35" s="792"/>
      <x:c r="Q35" s="792"/>
    </x:row>
    <x:row r="36" spans="1:18" ht="15" customHeight="1">
      <x:c r="B36" s="803"/>
      <x:c r="C36" s="803"/>
      <x:c r="D36" s="803"/>
      <x:c r="E36" s="800"/>
      <x:c r="F36" s="800"/>
      <x:c r="G36" s="2366"/>
      <x:c r="H36" s="2367"/>
      <x:c r="I36" s="803"/>
      <x:c r="J36" s="803"/>
      <x:c r="K36" s="803"/>
      <x:c r="L36" s="803"/>
    </x:row>
    <x:row r="37" spans="1:18" ht="15" customHeight="1">
      <x:c r="B37" s="803"/>
      <x:c r="C37" s="803"/>
      <x:c r="D37" s="803"/>
      <x:c r="E37" s="800"/>
      <x:c r="F37" s="800"/>
      <x:c r="G37" s="2366"/>
      <x:c r="H37" s="2367"/>
      <x:c r="I37" s="803"/>
      <x:c r="J37" s="803"/>
      <x:c r="K37" s="803"/>
      <x:c r="L37" s="803"/>
    </x:row>
    <x:row r="38" spans="1:18" ht="15" customHeight="1">
      <x:c r="B38" s="824"/>
      <x:c r="C38" s="803"/>
      <x:c r="D38" s="803"/>
      <x:c r="E38" s="800"/>
      <x:c r="F38" s="800"/>
      <x:c r="G38" s="2366"/>
      <x:c r="H38" s="2367"/>
      <x:c r="I38" s="803"/>
      <x:c r="J38" s="803"/>
      <x:c r="K38" s="803"/>
      <x:c r="L38" s="803"/>
    </x:row>
    <x:row r="39" spans="1:18" ht="15" customHeight="1">
      <x:c r="B39" s="803"/>
      <x:c r="C39" s="803"/>
      <x:c r="D39" s="803"/>
      <x:c r="E39" s="800"/>
      <x:c r="F39" s="800"/>
      <x:c r="G39" s="2366"/>
      <x:c r="H39" s="2367"/>
      <x:c r="I39" s="803"/>
      <x:c r="J39" s="803"/>
      <x:c r="K39" s="803"/>
      <x:c r="L39" s="803"/>
    </x:row>
    <x:row r="40" spans="1:18" ht="15" customHeight="1">
      <x:c r="B40" s="803"/>
      <x:c r="C40" s="803"/>
      <x:c r="D40" s="803"/>
      <x:c r="E40" s="800"/>
      <x:c r="F40" s="800"/>
      <x:c r="G40" s="2366"/>
      <x:c r="H40" s="2367"/>
      <x:c r="I40" s="803"/>
      <x:c r="J40" s="803"/>
      <x:c r="K40" s="803"/>
      <x:c r="L40" s="803"/>
    </x:row>
    <x:row r="41" spans="1:18" ht="15" customHeight="1">
      <x:c r="B41" s="803"/>
      <x:c r="C41" s="803"/>
      <x:c r="D41" s="803"/>
      <x:c r="E41" s="800"/>
      <x:c r="F41" s="800"/>
      <x:c r="G41" s="2366"/>
      <x:c r="H41" s="2367"/>
      <x:c r="I41" s="803"/>
      <x:c r="J41" s="803"/>
      <x:c r="K41" s="803"/>
      <x:c r="L41" s="803"/>
    </x:row>
    <x:row r="42" spans="1:18" ht="15" customHeight="1">
      <x:c r="B42" s="803"/>
      <x:c r="C42" s="803"/>
      <x:c r="D42" s="803"/>
      <x:c r="E42" s="800"/>
      <x:c r="F42" s="800"/>
      <x:c r="G42" s="2366"/>
      <x:c r="H42" s="2368"/>
      <x:c r="I42" s="803"/>
      <x:c r="J42" s="803"/>
      <x:c r="K42" s="803"/>
      <x:c r="L42" s="803"/>
    </x:row>
    <x:row r="50" spans="1:18" ht="15" customHeight="1">
      <x:c r="B50" s="830"/>
      <x:c r="H50" s="830"/>
    </x:row>
    <x:row r="51" spans="1:18" ht="15" customHeight="1">
      <x:c r="B51" s="831"/>
      <x:c r="H51" s="831"/>
    </x:row>
  </x:sheetData>
  <x:mergeCells count="6">
    <x:mergeCell ref="C5:F5"/>
    <x:mergeCell ref="H5:K5"/>
    <x:mergeCell ref="C13:D13"/>
    <x:mergeCell ref="E13:F13"/>
    <x:mergeCell ref="B21:B22"/>
    <x:mergeCell ref="C21:D21"/>
  </x:mergeCells>
  <x:hyperlinks>
    <x:hyperlink ref="K13" location="INDEX!A1" display="Back to index"/>
  </x:hyperlinks>
  <x:printOptions horizontalCentered="1" verticalCentered="0" headings="0" gridLines="0"/>
  <x:pageMargins left="0.51181102362204722" right="0.51181102362204722" top="0.984251968503937" bottom="0.78740157480314965" header="0.39370078740157483" footer="0.39370078740157483"/>
  <x:pageSetup paperSize="9" scale="100" firstPageNumber="139" pageOrder="downThenOver" orientation="portrait" blackAndWhite="0" draft="0" cellComments="none" useFirstPageNumber="1" errors="displayed" r:id="rId1"/>
  <x:headerFooter differentOddEven="0" differentFirst="0" scaleWithDoc="1" alignWithMargins="0">
    <x:oddHeader>&amp;R&amp;"FocoMbcp,Regular"&amp;8&amp;KBFBFBFBANCO COMERCIAL PORTUGUÊS  &amp;G
Notas às demonstrações financeiras consolidadas intercalares condensadas</x:oddHeader>
    <x:oddFooter>&amp;C&amp;"FocoMbcp,Regular"&amp;8&amp;K575756&amp;P</x:oddFooter>
    <x:evenHeader/>
    <x:evenFooter/>
    <x:firstHeader/>
    <x:firstFooter/>
  </x:headerFooter>
  <x:legacyDrawingHF r:id="rId2"/>
  <x:tableParts count="0"/>
</x:worksheet>
</file>

<file path=xl/worksheets/sheet59.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1:I52"/>
  <x:sheetViews>
    <x:sheetView showGridLines="0" workbookViewId="0"/>
  </x:sheetViews>
  <x:sheetFormatPr defaultColWidth="9.140625" defaultRowHeight="11.25"/>
  <x:cols>
    <x:col min="1" max="1" width="12.710938" style="1702" customWidth="1"/>
    <x:col min="2" max="2" width="4.710938" style="1702" customWidth="1"/>
    <x:col min="3" max="3" width="95.710938" style="1702" customWidth="1"/>
    <x:col min="4" max="7" width="12.710938" style="1702" customWidth="1"/>
    <x:col min="8" max="8" width="8.710938" style="1702" customWidth="1"/>
    <x:col min="9" max="9" width="12.710938" style="1702" customWidth="1"/>
    <x:col min="10" max="16384" width="9.140625" style="1702" customWidth="1"/>
  </x:cols>
  <x:sheetData>
    <x:row r="1" spans="1:9" ht="15" customHeight="1"/>
    <x:row r="2" spans="1:9" ht="15" customHeight="1">
      <x:c r="B2" s="2371" t="s">
        <x:v>1185</x:v>
      </x:c>
      <x:c r="C2" s="2371"/>
      <x:c r="D2" s="2371"/>
      <x:c r="E2" s="2371"/>
      <x:c r="F2" s="2371"/>
      <x:c r="G2" s="2372"/>
      <x:c r="H2" s="2372"/>
      <x:c r="I2" s="2373"/>
    </x:row>
    <x:row r="3" spans="1:9" ht="15" customHeight="1">
      <x:c r="B3" s="1618" t="s">
        <x:v>175</x:v>
      </x:c>
      <x:c r="C3" s="2371"/>
      <x:c r="D3" s="2371"/>
      <x:c r="E3" s="2371"/>
      <x:c r="F3" s="2371"/>
      <x:c r="G3" s="2372"/>
      <x:c r="H3" s="2372"/>
      <x:c r="I3" s="2373"/>
    </x:row>
    <x:row r="4" spans="1:9" ht="15" customHeight="1">
      <x:c r="B4" s="2374"/>
      <x:c r="C4" s="2374"/>
      <x:c r="D4" s="2374"/>
      <x:c r="E4" s="2374"/>
      <x:c r="G4" s="2375"/>
    </x:row>
    <x:row r="5" spans="1:9" ht="15" customHeight="1" s="2369" customFormat="1">
      <x:c r="B5" s="2376"/>
      <x:c r="C5" s="2377"/>
      <x:c r="D5" s="2378" t="s">
        <x:v>452</x:v>
      </x:c>
      <x:c r="E5" s="2378" t="s">
        <x:v>453</x:v>
      </x:c>
      <x:c r="F5" s="2378" t="s">
        <x:v>878</x:v>
      </x:c>
      <x:c r="G5" s="2378" t="s">
        <x:v>1186</x:v>
      </x:c>
      <x:c r="H5" s="2379"/>
      <x:c r="I5" s="1581" t="s">
        <x:v>184</x:v>
      </x:c>
    </x:row>
    <x:row r="6" spans="1:9" ht="20.1" customHeight="1" s="1727" customFormat="1">
      <x:c r="B6" s="2380" t="s">
        <x:v>1187</x:v>
      </x:c>
      <x:c r="C6" s="2381"/>
      <x:c r="D6" s="2381"/>
      <x:c r="E6" s="2380"/>
      <x:c r="F6" s="2380"/>
      <x:c r="G6" s="2380"/>
      <x:c r="H6" s="2382"/>
      <x:c r="I6" s="1581"/>
    </x:row>
    <x:row r="7" spans="1:9" ht="20.1" customHeight="1" s="1727" customFormat="1">
      <x:c r="B7" s="1821">
        <x:v>1</x:v>
      </x:c>
      <x:c r="C7" s="1631" t="s">
        <x:v>1188</x:v>
      </x:c>
      <x:c r="D7" s="1675">
        <x:v>4974060.20535124</x:v>
      </x:c>
      <x:c r="E7" s="1675">
        <x:v>4889332.2</x:v>
      </x:c>
      <x:c r="F7" s="1675">
        <x:v>4895391.6</x:v>
      </x:c>
      <x:c r="G7" s="1675">
        <x:v>4810253.5</x:v>
      </x:c>
      <x:c r="H7" s="2383"/>
      <x:c r="I7" s="2384"/>
    </x:row>
    <x:row r="8" spans="1:9" ht="20.1" customHeight="1" s="1727" customFormat="1">
      <x:c r="B8" s="1821">
        <x:v>2</x:v>
      </x:c>
      <x:c r="C8" s="1631" t="s">
        <x:v>1189</x:v>
      </x:c>
      <x:c r="D8" s="1675">
        <x:v>4924117.6747131</x:v>
      </x:c>
      <x:c r="E8" s="1675">
        <x:v>5533288.7</x:v>
      </x:c>
      <x:c r="F8" s="1675">
        <x:v>4843682</x:v>
      </x:c>
      <x:c r="G8" s="1675">
        <x:v>4734475.2</x:v>
      </x:c>
      <x:c r="H8" s="2383"/>
      <x:c r="I8" s="2385"/>
    </x:row>
    <x:row r="9" spans="1:9" ht="20.1" customHeight="1" s="1727" customFormat="1">
      <x:c r="B9" s="1821">
        <x:v>3</x:v>
      </x:c>
      <x:c r="C9" s="1631" t="s">
        <x:v>954</x:v>
      </x:c>
      <x:c r="D9" s="1675">
        <x:v>5047969.00111268</x:v>
      </x:c>
      <x:c r="E9" s="1675">
        <x:v>4963916.2</x:v>
      </x:c>
      <x:c r="F9" s="1675">
        <x:v>4967877.7</x:v>
      </x:c>
      <x:c r="G9" s="1675">
        <x:v>4879374.2</x:v>
      </x:c>
      <x:c r="H9" s="2383"/>
    </x:row>
    <x:row r="10" spans="1:9" ht="20.1" customHeight="1" s="1727" customFormat="1">
      <x:c r="B10" s="1821">
        <x:v>4</x:v>
      </x:c>
      <x:c r="C10" s="1631" t="s">
        <x:v>1190</x:v>
      </x:c>
      <x:c r="D10" s="1675">
        <x:v>4997668.46496965</x:v>
      </x:c>
      <x:c r="E10" s="1675">
        <x:v>5534457.5</x:v>
      </x:c>
      <x:c r="F10" s="1675">
        <x:v>4915789.4</x:v>
      </x:c>
      <x:c r="G10" s="1675">
        <x:v>4803475.3</x:v>
      </x:c>
      <x:c r="H10" s="2383"/>
      <x:c r="I10" s="2385"/>
    </x:row>
    <x:row r="11" spans="1:9" ht="20.1" customHeight="1" s="1727" customFormat="1">
      <x:c r="B11" s="1821">
        <x:v>5</x:v>
      </x:c>
      <x:c r="C11" s="1631" t="s">
        <x:v>869</x:v>
      </x:c>
      <x:c r="D11" s="1675">
        <x:v>5618620.69899647</x:v>
      </x:c>
      <x:c r="E11" s="1675">
        <x:v>5560735.2</x:v>
      </x:c>
      <x:c r="F11" s="1675">
        <x:v>5581083.6</x:v>
      </x:c>
      <x:c r="G11" s="1675">
        <x:v>5510068</x:v>
      </x:c>
      <x:c r="H11" s="2383"/>
    </x:row>
    <x:row r="12" spans="1:9" ht="20.1" customHeight="1" s="1727" customFormat="1">
      <x:c r="B12" s="1821">
        <x:v>6</x:v>
      </x:c>
      <x:c r="C12" s="1631" t="s">
        <x:v>1191</x:v>
      </x:c>
      <x:c r="D12" s="1675">
        <x:v>5568456.81437103</x:v>
      </x:c>
      <x:c r="E12" s="1675">
        <x:v>6142351.9</x:v>
      </x:c>
      <x:c r="F12" s="1675">
        <x:v>5529132.9</x:v>
      </x:c>
      <x:c r="G12" s="1675">
        <x:v>5434573.8</x:v>
      </x:c>
      <x:c r="H12" s="2383"/>
      <x:c r="I12" s="2385"/>
    </x:row>
    <x:row r="13" spans="1:9" ht="20.1" customHeight="1" s="2370" customFormat="1">
      <x:c r="B13" s="1751" t="s">
        <x:v>1192</x:v>
      </x:c>
      <x:c r="C13" s="1751"/>
      <x:c r="D13" s="1751"/>
      <x:c r="E13" s="1751"/>
      <x:c r="F13" s="1751"/>
      <x:c r="G13" s="1751"/>
      <x:c r="H13" s="2386"/>
    </x:row>
    <x:row r="14" spans="1:9" ht="20.1" customHeight="1" s="1727" customFormat="1">
      <x:c r="B14" s="1821">
        <x:v>7</x:v>
      </x:c>
      <x:c r="C14" s="1631" t="s">
        <x:v>1193</x:v>
      </x:c>
      <x:c r="D14" s="1675">
        <x:v>41855305.1783781</x:v>
      </x:c>
      <x:c r="E14" s="1675">
        <x:v>42141891.9</x:v>
      </x:c>
      <x:c r="F14" s="1675">
        <x:v>41792825.3</x:v>
      </x:c>
      <x:c r="G14" s="1675">
        <x:v>41077391.2</x:v>
      </x:c>
      <x:c r="H14" s="2383"/>
    </x:row>
    <x:row r="15" spans="1:9" ht="20.1" customHeight="1" s="1727" customFormat="1">
      <x:c r="B15" s="1821">
        <x:v>8</x:v>
      </x:c>
      <x:c r="C15" s="1631" t="s">
        <x:v>1194</x:v>
      </x:c>
      <x:c r="D15" s="1675">
        <x:v>41769127.5548044</x:v>
      </x:c>
      <x:c r="E15" s="1675">
        <x:v>42073446.8</x:v>
      </x:c>
      <x:c r="F15" s="1675">
        <x:v>41722534.1</x:v>
      </x:c>
      <x:c r="G15" s="1583">
        <x:v>41023440.1</x:v>
      </x:c>
      <x:c r="H15" s="2387"/>
      <x:c r="I15" s="2385"/>
    </x:row>
    <x:row r="16" spans="1:9" ht="20.1" customHeight="1" s="1727" customFormat="1">
      <x:c r="B16" s="1751" t="s">
        <x:v>874</x:v>
      </x:c>
      <x:c r="C16" s="1751"/>
      <x:c r="D16" s="1751"/>
      <x:c r="E16" s="1751"/>
      <x:c r="F16" s="1751"/>
      <x:c r="G16" s="1751"/>
      <x:c r="H16" s="2388"/>
    </x:row>
    <x:row r="17" spans="1:9" ht="20.1" customHeight="1" s="1727" customFormat="1">
      <x:c r="B17" s="1821">
        <x:v>9</x:v>
      </x:c>
      <x:c r="C17" s="1631" t="s">
        <x:v>1195</x:v>
      </x:c>
      <x:c r="D17" s="1836">
        <x:v>0.118839420335197</x:v>
      </x:c>
      <x:c r="E17" s="1836">
        <x:v>0.116</x:v>
      </x:c>
      <x:c r="F17" s="1836">
        <x:v>0.1171</x:v>
      </x:c>
      <x:c r="G17" s="1836">
        <x:v>0.1171</x:v>
      </x:c>
      <x:c r="H17" s="2383"/>
    </x:row>
    <x:row r="18" spans="1:9" ht="20.1" customHeight="1" s="1727" customFormat="1">
      <x:c r="B18" s="1821">
        <x:v>10</x:v>
      </x:c>
      <x:c r="C18" s="1631" t="s">
        <x:v>1196</x:v>
      </x:c>
      <x:c r="D18" s="1836">
        <x:v>0.117888928090544</x:v>
      </x:c>
      <x:c r="E18" s="1836">
        <x:v>0.1315</x:v>
      </x:c>
      <x:c r="F18" s="1836">
        <x:v>0.1161</x:v>
      </x:c>
      <x:c r="G18" s="1836">
        <x:v>0.1154</x:v>
      </x:c>
      <x:c r="H18" s="2389"/>
    </x:row>
    <x:row r="19" spans="1:9" ht="20.1" customHeight="1" s="1727" customFormat="1">
      <x:c r="B19" s="1821">
        <x:v>11</x:v>
      </x:c>
      <x:c r="C19" s="1631" t="s">
        <x:v>1197</x:v>
      </x:c>
      <x:c r="D19" s="1836">
        <x:v>0.12060523700877</x:v>
      </x:c>
      <x:c r="E19" s="1836">
        <x:v>0.1178</x:v>
      </x:c>
      <x:c r="F19" s="1836">
        <x:v>0.1189</x:v>
      </x:c>
      <x:c r="G19" s="1836">
        <x:v>0.1188</x:v>
      </x:c>
      <x:c r="H19" s="2390"/>
    </x:row>
    <x:row r="20" spans="1:9" ht="20.1" customHeight="1" s="1727" customFormat="1">
      <x:c r="B20" s="1821">
        <x:v>12</x:v>
      </x:c>
      <x:c r="C20" s="1631" t="s">
        <x:v>1198</x:v>
      </x:c>
      <x:c r="D20" s="1836">
        <x:v>0.119649816923093</x:v>
      </x:c>
      <x:c r="E20" s="1836">
        <x:v>0.1315</x:v>
      </x:c>
      <x:c r="F20" s="1836">
        <x:v>0.1178</x:v>
      </x:c>
      <x:c r="G20" s="1836">
        <x:v>0.1171</x:v>
      </x:c>
      <x:c r="H20" s="2389"/>
    </x:row>
    <x:row r="21" spans="1:9" ht="20.1" customHeight="1" s="1727" customFormat="1">
      <x:c r="B21" s="1821">
        <x:v>13</x:v>
      </x:c>
      <x:c r="C21" s="1631" t="s">
        <x:v>1199</x:v>
      </x:c>
      <x:c r="D21" s="1836">
        <x:v>0.134239152600874</x:v>
      </x:c>
      <x:c r="E21" s="1836">
        <x:v>0.132</x:v>
      </x:c>
      <x:c r="F21" s="1836">
        <x:v>0.1335</x:v>
      </x:c>
      <x:c r="G21" s="1836">
        <x:v>0.1341</x:v>
      </x:c>
      <x:c r="H21" s="2390"/>
    </x:row>
    <x:row r="22" spans="1:9" ht="20.1" customHeight="1" s="1727" customFormat="1">
      <x:c r="B22" s="1821">
        <x:v>14</x:v>
      </x:c>
      <x:c r="C22" s="1631" t="s">
        <x:v>1200</x:v>
      </x:c>
      <x:c r="D22" s="1836">
        <x:v>0.133315133457475</x:v>
      </x:c>
      <x:c r="E22" s="1836">
        <x:v>0.146</x:v>
      </x:c>
      <x:c r="F22" s="1836">
        <x:v>0.1325</x:v>
      </x:c>
      <x:c r="G22" s="1836">
        <x:v>0.1325</x:v>
      </x:c>
      <x:c r="H22" s="2389"/>
    </x:row>
    <x:row r="23" spans="1:9" ht="20.1" customHeight="1" s="1727" customFormat="1">
      <x:c r="B23" s="1751" t="s">
        <x:v>1201</x:v>
      </x:c>
      <x:c r="C23" s="1751"/>
      <x:c r="D23" s="1751"/>
      <x:c r="E23" s="1751"/>
      <x:c r="F23" s="1751"/>
      <x:c r="G23" s="1751"/>
      <x:c r="H23" s="2382"/>
    </x:row>
    <x:row r="24" spans="1:9" ht="20.1" customHeight="1" s="1727" customFormat="1">
      <x:c r="B24" s="1821">
        <x:v>15</x:v>
      </x:c>
      <x:c r="C24" s="1631" t="s">
        <x:v>917</x:v>
      </x:c>
      <x:c r="D24" s="1675">
        <x:v>80554958.11845</x:v>
      </x:c>
      <x:c r="E24" s="1675">
        <x:v>68056100.4</x:v>
      </x:c>
      <x:c r="F24" s="1675">
        <x:v>67264012.8</x:v>
      </x:c>
      <x:c r="G24" s="1675">
        <x:v>67013868.3</x:v>
      </x:c>
      <x:c r="H24" s="2383"/>
    </x:row>
    <x:row r="25" spans="1:9" ht="20.1" customHeight="1" s="1727" customFormat="1">
      <x:c r="B25" s="1821">
        <x:v>16</x:v>
      </x:c>
      <x:c r="C25" s="1631" t="s">
        <x:v>955</x:v>
      </x:c>
      <x:c r="D25" s="1836">
        <x:v>0.0627</x:v>
      </x:c>
      <x:c r="E25" s="1836">
        <x:v>0.0729</x:v>
      </x:c>
      <x:c r="F25" s="1836">
        <x:v>0.0739</x:v>
      </x:c>
      <x:c r="G25" s="1836">
        <x:v>0.0728</x:v>
      </x:c>
      <x:c r="H25" s="2383"/>
    </x:row>
    <x:row r="26" spans="1:9" ht="20.1" customHeight="1" s="1727" customFormat="1">
      <x:c r="B26" s="1721">
        <x:v>17</x:v>
      </x:c>
      <x:c r="C26" s="1639" t="s">
        <x:v>1202</x:v>
      </x:c>
      <x:c r="D26" s="2271">
        <x:v>0.062</x:v>
      </x:c>
      <x:c r="E26" s="2271">
        <x:v>0.0722</x:v>
      </x:c>
      <x:c r="F26" s="2271">
        <x:v>0.0731</x:v>
      </x:c>
      <x:c r="G26" s="2271">
        <x:v>0.0717</x:v>
      </x:c>
      <x:c r="H26" s="2389"/>
    </x:row>
    <x:row r="27" spans="1:9" ht="12" customHeight="1" s="1727" customFormat="1">
      <x:c r="B27" s="2391"/>
      <x:c r="C27" s="2392"/>
      <x:c r="D27" s="2392"/>
      <x:c r="E27" s="2392"/>
      <x:c r="F27" s="2393"/>
      <x:c r="G27" s="2393"/>
      <x:c r="H27" s="2393"/>
      <x:c r="I27" s="2393"/>
    </x:row>
    <x:row r="28" spans="1:9" ht="15" customHeight="1" s="1727" customFormat="1">
      <x:c r="B28" s="2391"/>
      <x:c r="C28" s="2392"/>
      <x:c r="D28" s="2392"/>
      <x:c r="E28" s="2392"/>
      <x:c r="F28" s="2393"/>
      <x:c r="G28" s="0"/>
      <x:c r="H28" s="2393"/>
      <x:c r="I28" s="2393"/>
    </x:row>
    <x:row r="29" spans="1:9" ht="15" customHeight="1">
      <x:c r="B29" s="2394"/>
      <x:c r="C29" s="2394"/>
      <x:c r="D29" s="2394"/>
      <x:c r="E29" s="2394"/>
      <x:c r="F29" s="2394"/>
      <x:c r="G29" s="0"/>
      <x:c r="H29" s="2394"/>
      <x:c r="I29" s="2394"/>
    </x:row>
    <x:row r="30" spans="1:9" ht="15" customHeight="1">
      <x:c r="B30" s="2394"/>
      <x:c r="C30" s="2394"/>
      <x:c r="D30" s="2394"/>
      <x:c r="E30" s="2394"/>
      <x:c r="F30" s="2394"/>
      <x:c r="G30" s="2394"/>
      <x:c r="H30" s="2394"/>
      <x:c r="I30" s="2394"/>
    </x:row>
    <x:row r="31" spans="1:9" ht="15" customHeight="1">
      <x:c r="B31" s="2394"/>
      <x:c r="C31" s="2394"/>
      <x:c r="D31" s="2394"/>
      <x:c r="E31" s="2394"/>
      <x:c r="F31" s="2394"/>
      <x:c r="G31" s="2394"/>
      <x:c r="H31" s="2394"/>
      <x:c r="I31" s="2394"/>
    </x:row>
    <x:row r="32" spans="1:9" ht="15" customHeight="1">
      <x:c r="B32" s="2394"/>
      <x:c r="C32" s="2394"/>
      <x:c r="D32" s="2394"/>
      <x:c r="E32" s="2394"/>
      <x:c r="F32" s="2394"/>
      <x:c r="G32" s="2394"/>
      <x:c r="H32" s="2394"/>
      <x:c r="I32" s="2394"/>
    </x:row>
    <x:row r="33" spans="1:9" ht="15" customHeight="1">
      <x:c r="B33" s="2394"/>
      <x:c r="C33" s="2394"/>
      <x:c r="D33" s="2394"/>
      <x:c r="E33" s="2394"/>
      <x:c r="F33" s="2394"/>
      <x:c r="G33" s="2394"/>
      <x:c r="H33" s="2394"/>
      <x:c r="I33" s="2394"/>
    </x:row>
    <x:row r="34" spans="1:9" ht="15" customHeight="1">
      <x:c r="B34" s="2394"/>
      <x:c r="C34" s="2394"/>
      <x:c r="D34" s="2394"/>
      <x:c r="E34" s="2394"/>
      <x:c r="F34" s="2394"/>
      <x:c r="G34" s="2394"/>
      <x:c r="H34" s="2394"/>
      <x:c r="I34" s="2394"/>
    </x:row>
    <x:row r="35" spans="1:9" ht="15" customHeight="1">
      <x:c r="B35" s="2394"/>
      <x:c r="C35" s="2394"/>
      <x:c r="D35" s="2394"/>
      <x:c r="E35" s="2394"/>
      <x:c r="F35" s="2394"/>
      <x:c r="G35" s="2394"/>
      <x:c r="H35" s="2394"/>
      <x:c r="I35" s="2394"/>
    </x:row>
    <x:row r="36" spans="1:9" ht="15" customHeight="1">
      <x:c r="B36" s="2394"/>
      <x:c r="C36" s="2394"/>
      <x:c r="D36" s="2394"/>
      <x:c r="E36" s="2394"/>
      <x:c r="F36" s="2394"/>
      <x:c r="G36" s="2394"/>
      <x:c r="H36" s="2394"/>
      <x:c r="I36" s="2394"/>
    </x:row>
    <x:row r="37" spans="1:9" ht="15" customHeight="1">
      <x:c r="B37" s="2394"/>
      <x:c r="C37" s="2394"/>
      <x:c r="D37" s="2394"/>
      <x:c r="E37" s="2394"/>
      <x:c r="F37" s="2394"/>
      <x:c r="G37" s="2394"/>
      <x:c r="H37" s="2394"/>
      <x:c r="I37" s="2394"/>
    </x:row>
    <x:row r="38" spans="1:9" ht="15" customHeight="1">
      <x:c r="B38" s="2394"/>
      <x:c r="C38" s="2394"/>
      <x:c r="D38" s="2394"/>
      <x:c r="E38" s="2394"/>
      <x:c r="F38" s="2394"/>
      <x:c r="G38" s="2394"/>
      <x:c r="H38" s="2394"/>
      <x:c r="I38" s="2394"/>
    </x:row>
    <x:row r="39" spans="1:9" ht="15" customHeight="1">
      <x:c r="B39" s="2394"/>
      <x:c r="C39" s="2394"/>
      <x:c r="D39" s="2394"/>
      <x:c r="E39" s="2394"/>
      <x:c r="F39" s="2394"/>
      <x:c r="G39" s="2394"/>
      <x:c r="H39" s="2394"/>
      <x:c r="I39" s="2394"/>
    </x:row>
    <x:row r="40" spans="1:9" ht="15" customHeight="1">
      <x:c r="B40" s="2394"/>
      <x:c r="C40" s="2394"/>
      <x:c r="D40" s="2394"/>
      <x:c r="E40" s="2394"/>
      <x:c r="F40" s="2394"/>
      <x:c r="G40" s="2394"/>
      <x:c r="H40" s="2394"/>
      <x:c r="I40" s="2394"/>
    </x:row>
    <x:row r="41" spans="1:9" ht="15" customHeight="1">
      <x:c r="B41" s="2394"/>
      <x:c r="C41" s="2394"/>
      <x:c r="D41" s="2394"/>
      <x:c r="E41" s="2394"/>
      <x:c r="F41" s="2394"/>
      <x:c r="G41" s="2394"/>
      <x:c r="H41" s="2394"/>
      <x:c r="I41" s="2394"/>
    </x:row>
    <x:row r="42" spans="1:9" ht="15" customHeight="1">
      <x:c r="B42" s="2394"/>
      <x:c r="C42" s="2394"/>
      <x:c r="D42" s="2394"/>
      <x:c r="E42" s="2394"/>
      <x:c r="F42" s="2394"/>
      <x:c r="G42" s="2394"/>
      <x:c r="H42" s="2394"/>
      <x:c r="I42" s="2394"/>
    </x:row>
    <x:row r="43" spans="1:9" ht="15" customHeight="1">
      <x:c r="B43" s="2394"/>
      <x:c r="C43" s="2394"/>
      <x:c r="D43" s="2394"/>
      <x:c r="E43" s="2394"/>
      <x:c r="F43" s="2394"/>
      <x:c r="G43" s="2394"/>
      <x:c r="H43" s="2394"/>
      <x:c r="I43" s="2394"/>
    </x:row>
    <x:row r="44" spans="1:9" ht="15" customHeight="1">
      <x:c r="B44" s="2394"/>
      <x:c r="C44" s="2394"/>
      <x:c r="D44" s="2394"/>
      <x:c r="E44" s="2394"/>
      <x:c r="F44" s="2394"/>
      <x:c r="G44" s="2394"/>
      <x:c r="H44" s="2394"/>
      <x:c r="I44" s="2394"/>
    </x:row>
    <x:row r="45" spans="1:9" ht="15" customHeight="1">
      <x:c r="B45" s="2394"/>
      <x:c r="C45" s="2394"/>
      <x:c r="D45" s="2394"/>
      <x:c r="E45" s="2394"/>
      <x:c r="F45" s="2394"/>
      <x:c r="G45" s="2394"/>
      <x:c r="H45" s="2394"/>
      <x:c r="I45" s="2394"/>
    </x:row>
    <x:row r="46" spans="1:9" ht="15" customHeight="1">
      <x:c r="B46" s="2394"/>
      <x:c r="C46" s="2394"/>
      <x:c r="D46" s="2394"/>
      <x:c r="E46" s="2394"/>
      <x:c r="F46" s="2394"/>
      <x:c r="G46" s="2394"/>
      <x:c r="H46" s="2394"/>
      <x:c r="I46" s="2394"/>
    </x:row>
    <x:row r="47" spans="1:9" ht="15" customHeight="1">
      <x:c r="B47" s="2394"/>
      <x:c r="C47" s="2394"/>
      <x:c r="D47" s="2394"/>
      <x:c r="E47" s="2394"/>
      <x:c r="F47" s="2394"/>
      <x:c r="G47" s="2394"/>
      <x:c r="H47" s="2394"/>
      <x:c r="I47" s="2394"/>
    </x:row>
    <x:row r="48" spans="1:9" ht="15" customHeight="1">
      <x:c r="B48" s="2394"/>
      <x:c r="C48" s="2394"/>
      <x:c r="D48" s="2394"/>
      <x:c r="E48" s="2394"/>
      <x:c r="F48" s="2394"/>
      <x:c r="G48" s="2394"/>
      <x:c r="H48" s="2394"/>
      <x:c r="I48" s="2394"/>
    </x:row>
    <x:row r="49" spans="1:9" ht="15" customHeight="1">
      <x:c r="B49" s="2394"/>
      <x:c r="C49" s="2394"/>
      <x:c r="D49" s="2394"/>
      <x:c r="E49" s="2394"/>
      <x:c r="F49" s="2394"/>
      <x:c r="G49" s="2394"/>
      <x:c r="H49" s="2394"/>
      <x:c r="I49" s="2394"/>
    </x:row>
    <x:row r="50" spans="1:9" ht="15" customHeight="1">
      <x:c r="B50" s="2394"/>
      <x:c r="C50" s="2394"/>
      <x:c r="D50" s="2394"/>
      <x:c r="E50" s="2394"/>
      <x:c r="F50" s="2394"/>
      <x:c r="G50" s="2394"/>
      <x:c r="H50" s="2394"/>
      <x:c r="I50" s="2394"/>
    </x:row>
    <x:row r="51" spans="1:9" ht="15" customHeight="1">
      <x:c r="B51" s="2394"/>
      <x:c r="C51" s="2394"/>
      <x:c r="D51" s="2394"/>
      <x:c r="E51" s="2394"/>
      <x:c r="F51" s="2394"/>
      <x:c r="G51" s="2394"/>
      <x:c r="H51" s="2394"/>
      <x:c r="I51" s="2394"/>
    </x:row>
    <x:row r="52" spans="1:9" ht="15" customHeight="1">
      <x:c r="B52" s="2394"/>
      <x:c r="C52" s="2394"/>
      <x:c r="D52" s="2394"/>
      <x:c r="E52" s="2394"/>
      <x:c r="F52" s="2394"/>
      <x:c r="G52" s="2394"/>
      <x:c r="H52" s="2394"/>
      <x:c r="I52" s="2394"/>
    </x:row>
  </x:sheetData>
  <x:mergeCells count="2">
    <x:mergeCell ref="B2:C2"/>
    <x:mergeCell ref="I5:I6"/>
  </x:mergeCells>
  <x:hyperlinks>
    <x:hyperlink ref="I5" location="INDEX!A1" display="Back to index"/>
    <x:hyperlink ref="I6"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F5:G5" twoDigitTextYear="1"/>
  </x:ignoredErrors>
  <x:tableParts count="0"/>
</x:worksheet>
</file>

<file path=xl/worksheets/sheet6.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1:K45"/>
  <x:sheetViews>
    <x:sheetView showGridLines="0" showZeros="0" workbookViewId="0"/>
  </x:sheetViews>
  <x:sheetFormatPr defaultColWidth="9.140625" defaultRowHeight="14.25" customHeight="1"/>
  <x:cols>
    <x:col min="1" max="1" width="12.710938" style="1607" customWidth="1"/>
    <x:col min="2" max="2" width="75.710938" style="1607" customWidth="1"/>
    <x:col min="3" max="3" width="15.710938" style="1607" customWidth="1"/>
    <x:col min="4" max="5" width="15.710938" style="1649" customWidth="1"/>
    <x:col min="6" max="6" width="15.710938" style="1607" customWidth="1"/>
    <x:col min="7" max="7" width="5.710938" style="1607" customWidth="1"/>
    <x:col min="8" max="9" width="15.710938" style="1607" customWidth="1"/>
    <x:col min="10" max="10" width="9.140625" style="1607" customWidth="1"/>
    <x:col min="11" max="11" width="13" style="1607" customWidth="1"/>
    <x:col min="12" max="16384" width="9.140625" style="1607" customWidth="1"/>
  </x:cols>
  <x:sheetData>
    <x:row r="1" spans="1:11" ht="14.25" customHeight="1">
      <x:c r="B1" s="1569"/>
      <x:c r="C1" s="1569"/>
      <x:c r="D1" s="1569"/>
      <x:c r="E1" s="1569"/>
      <x:c r="F1" s="1569"/>
    </x:row>
    <x:row r="2" spans="1:11" ht="14.25" customHeight="1">
      <x:c r="B2" s="1571" t="s">
        <x:v>24</x:v>
      </x:c>
      <x:c r="C2" s="1652"/>
      <x:c r="D2" s="402"/>
      <x:c r="E2" s="402"/>
      <x:c r="F2" s="402"/>
    </x:row>
    <x:row r="3" spans="1:11" ht="14.25" customHeight="1">
      <x:c r="B3" s="1572" t="s">
        <x:v>25</x:v>
      </x:c>
      <x:c r="C3" s="1572"/>
      <x:c r="D3" s="1572"/>
      <x:c r="E3" s="1572"/>
      <x:c r="F3" s="1572"/>
    </x:row>
    <x:row r="4" spans="1:11" ht="14.25" customHeight="1">
      <x:c r="B4" s="1653" t="s">
        <x:v>175</x:v>
      </x:c>
      <x:c r="C4" s="1572"/>
      <x:c r="D4" s="1572"/>
      <x:c r="E4" s="1572"/>
      <x:c r="F4" s="1572"/>
    </x:row>
    <x:row r="5" spans="1:11" ht="14.25" customHeight="1" s="1650" customFormat="1">
      <x:c r="B5" s="1654"/>
      <x:c r="C5" s="1655" t="s">
        <x:v>448</x:v>
      </x:c>
      <x:c r="D5" s="1655" t="s">
        <x:v>449</x:v>
      </x:c>
      <x:c r="E5" s="1656" t="s">
        <x:v>448</x:v>
      </x:c>
      <x:c r="F5" s="1655" t="s">
        <x:v>449</x:v>
      </x:c>
      <x:c r="I5" s="1657"/>
    </x:row>
    <x:row r="6" spans="1:11" ht="35.1" customHeight="1" s="1650" customFormat="1">
      <x:c r="B6" s="1654"/>
      <x:c r="C6" s="1658" t="s">
        <x:v>450</x:v>
      </x:c>
      <x:c r="D6" s="1658"/>
      <x:c r="E6" s="1659" t="s">
        <x:v>451</x:v>
      </x:c>
      <x:c r="F6" s="1660"/>
      <x:c r="H6" s="1661" t="s">
        <x:v>450</x:v>
      </x:c>
      <x:c r="I6" s="1662" t="s">
        <x:v>451</x:v>
      </x:c>
    </x:row>
    <x:row r="7" spans="1:11" ht="24.95" customHeight="1" s="1651" customFormat="1">
      <x:c r="B7" s="1663"/>
      <x:c r="C7" s="1664" t="s">
        <x:v>452</x:v>
      </x:c>
      <x:c r="D7" s="1665" t="s">
        <x:v>453</x:v>
      </x:c>
      <x:c r="E7" s="1666" t="s">
        <x:v>452</x:v>
      </x:c>
      <x:c r="F7" s="1665" t="s">
        <x:v>453</x:v>
      </x:c>
      <x:c r="H7" s="1665" t="s">
        <x:v>454</x:v>
      </x:c>
      <x:c r="I7" s="1667" t="s">
        <x:v>454</x:v>
      </x:c>
      <x:c r="K7" s="1581" t="s">
        <x:v>184</x:v>
      </x:c>
    </x:row>
    <x:row r="8" spans="1:11" ht="15" customHeight="1">
      <x:c r="B8" s="1668" t="s">
        <x:v>455</x:v>
      </x:c>
      <x:c r="C8" s="1669">
        <x:v>34400279.0363788</x:v>
      </x:c>
      <x:c r="D8" s="1670">
        <x:v>34207538.5</x:v>
      </x:c>
      <x:c r="E8" s="1671">
        <x:v>2752022.3229103</x:v>
      </x:c>
      <x:c r="F8" s="1670">
        <x:v>2736603.1</x:v>
      </x:c>
      <x:c r="G8" s="1672"/>
      <x:c r="H8" s="1673">
        <x:v>32317879.3</x:v>
      </x:c>
      <x:c r="I8" s="1023">
        <x:v>2585430.3</x:v>
      </x:c>
    </x:row>
    <x:row r="9" spans="1:11" ht="15" customHeight="1">
      <x:c r="B9" s="1633" t="s">
        <x:v>456</x:v>
      </x:c>
      <x:c r="C9" s="1674"/>
      <x:c r="D9" s="1675">
        <x:v>0</x:v>
      </x:c>
      <x:c r="E9" s="1676"/>
      <x:c r="F9" s="1677">
        <x:v>0</x:v>
      </x:c>
      <x:c r="G9" s="1672"/>
      <x:c r="H9" s="1678">
        <x:v>0</x:v>
      </x:c>
      <x:c r="I9" s="1679">
        <x:v>0</x:v>
      </x:c>
    </x:row>
    <x:row r="10" spans="1:11" ht="15" customHeight="1">
      <x:c r="B10" s="1586" t="s">
        <x:v>457</x:v>
      </x:c>
      <x:c r="C10" s="1674">
        <x:v>10299052.86284</x:v>
      </x:c>
      <x:c r="D10" s="1675">
        <x:v>9884086</x:v>
      </x:c>
      <x:c r="E10" s="1676">
        <x:v>823924.2290272</x:v>
      </x:c>
      <x:c r="F10" s="1677">
        <x:v>790726.9</x:v>
      </x:c>
      <x:c r="G10" s="1672"/>
      <x:c r="H10" s="1678">
        <x:v>9020139.3</x:v>
      </x:c>
      <x:c r="I10" s="1679">
        <x:v>721611.1</x:v>
      </x:c>
    </x:row>
    <x:row r="11" spans="1:11" ht="15" customHeight="1">
      <x:c r="B11" s="1586" t="s">
        <x:v>458</x:v>
      </x:c>
      <x:c r="C11" s="1674"/>
      <x:c r="D11" s="1675">
        <x:v>0</x:v>
      </x:c>
      <x:c r="E11" s="1676"/>
      <x:c r="F11" s="1677">
        <x:v>0</x:v>
      </x:c>
      <x:c r="G11" s="1672"/>
      <x:c r="H11" s="1678">
        <x:v>0</x:v>
      </x:c>
      <x:c r="I11" s="1679">
        <x:v>0</x:v>
      </x:c>
    </x:row>
    <x:row r="12" spans="1:11" ht="15" customHeight="1">
      <x:c r="B12" s="1586" t="s">
        <x:v>459</x:v>
      </x:c>
      <x:c r="C12" s="1674">
        <x:v>24101226.1735388</x:v>
      </x:c>
      <x:c r="D12" s="1675">
        <x:v>24323452.5</x:v>
      </x:c>
      <x:c r="E12" s="1676">
        <x:v>1928098.0938831</x:v>
      </x:c>
      <x:c r="F12" s="1677">
        <x:v>1945876.2</x:v>
      </x:c>
      <x:c r="G12" s="1672"/>
      <x:c r="H12" s="1678">
        <x:v>23297739.9</x:v>
      </x:c>
      <x:c r="I12" s="1025">
        <x:v>1863819.2</x:v>
      </x:c>
    </x:row>
    <x:row r="13" spans="1:11" ht="15" customHeight="1">
      <x:c r="B13" s="1586" t="s">
        <x:v>460</x:v>
      </x:c>
      <x:c r="C13" s="1674"/>
      <x:c r="D13" s="1675">
        <x:v>0</x:v>
      </x:c>
      <x:c r="E13" s="1676"/>
      <x:c r="F13" s="1677">
        <x:v>0</x:v>
      </x:c>
      <x:c r="G13" s="1672"/>
      <x:c r="H13" s="1678">
        <x:v>0</x:v>
      </x:c>
      <x:c r="I13" s="1679">
        <x:v>0</x:v>
      </x:c>
    </x:row>
    <x:row r="14" spans="1:11" ht="15" customHeight="1">
      <x:c r="B14" s="1680" t="s">
        <x:v>461</x:v>
      </x:c>
      <x:c r="C14" s="1681">
        <x:v>588937.55147</x:v>
      </x:c>
      <x:c r="D14" s="1682">
        <x:v>620367.9</x:v>
      </x:c>
      <x:c r="E14" s="1683">
        <x:v>47115.0041176</x:v>
      </x:c>
      <x:c r="F14" s="1682">
        <x:v>49629.4</x:v>
      </x:c>
      <x:c r="G14" s="1672"/>
      <x:c r="H14" s="1682">
        <x:v>758354</x:v>
      </x:c>
      <x:c r="I14" s="1684">
        <x:v>60668.3</x:v>
      </x:c>
    </x:row>
    <x:row r="15" spans="1:11" ht="15" customHeight="1">
      <x:c r="B15" s="1633" t="s">
        <x:v>456</x:v>
      </x:c>
      <x:c r="C15" s="1674"/>
      <x:c r="D15" s="1675">
        <x:v>0</x:v>
      </x:c>
      <x:c r="E15" s="1676"/>
      <x:c r="F15" s="1677">
        <x:v>0</x:v>
      </x:c>
      <x:c r="G15" s="1672"/>
      <x:c r="H15" s="1678">
        <x:v>0</x:v>
      </x:c>
      <x:c r="I15" s="1679">
        <x:v>0</x:v>
      </x:c>
    </x:row>
    <x:row r="16" spans="1:11" ht="15" customHeight="1">
      <x:c r="B16" s="1586" t="s">
        <x:v>462</x:v>
      </x:c>
      <x:c r="C16" s="1674">
        <x:v>437635.67195</x:v>
      </x:c>
      <x:c r="D16" s="72">
        <x:v>447320.1</x:v>
      </x:c>
      <x:c r="E16" s="1676">
        <x:v>35010.853756</x:v>
      </x:c>
      <x:c r="F16" s="1677">
        <x:v>35785.6</x:v>
      </x:c>
      <x:c r="G16" s="1672"/>
      <x:c r="H16" s="1678">
        <x:v>519686.4</x:v>
      </x:c>
      <x:c r="I16" s="1679">
        <x:v>41574.9</x:v>
      </x:c>
    </x:row>
    <x:row r="17" spans="1:11" ht="15" customHeight="1">
      <x:c r="B17" s="1586" t="s">
        <x:v>463</x:v>
      </x:c>
      <x:c r="C17" s="1674">
        <x:v>0</x:v>
      </x:c>
      <x:c r="D17" s="1675">
        <x:v>0</x:v>
      </x:c>
      <x:c r="E17" s="1676"/>
      <x:c r="F17" s="1677">
        <x:v>0</x:v>
      </x:c>
      <x:c r="G17" s="1672"/>
      <x:c r="H17" s="1678">
        <x:v>0</x:v>
      </x:c>
      <x:c r="I17" s="1679">
        <x:v>0</x:v>
      </x:c>
    </x:row>
    <x:row r="18" spans="1:11" ht="15" customHeight="1">
      <x:c r="B18" s="1586" t="s">
        <x:v>457</x:v>
      </x:c>
      <x:c r="C18" s="1674"/>
      <x:c r="D18" s="72">
        <x:v>0</x:v>
      </x:c>
      <x:c r="E18" s="1676"/>
      <x:c r="F18" s="1677">
        <x:v>0</x:v>
      </x:c>
      <x:c r="G18" s="1672"/>
      <x:c r="H18" s="1685">
        <x:v>0</x:v>
      </x:c>
      <x:c r="I18" s="1679">
        <x:v>0</x:v>
      </x:c>
    </x:row>
    <x:row r="19" spans="1:11" ht="15" customHeight="1">
      <x:c r="B19" s="1586" t="s">
        <x:v>464</x:v>
      </x:c>
      <x:c r="C19" s="1674">
        <x:v>0</x:v>
      </x:c>
      <x:c r="D19" s="1675">
        <x:v>0</x:v>
      </x:c>
      <x:c r="E19" s="1676"/>
      <x:c r="F19" s="1677">
        <x:v>0</x:v>
      </x:c>
      <x:c r="G19" s="1672"/>
      <x:c r="H19" s="1678">
        <x:v>0</x:v>
      </x:c>
      <x:c r="I19" s="1679">
        <x:v>0</x:v>
      </x:c>
    </x:row>
    <x:row r="20" spans="1:11" ht="15" customHeight="1">
      <x:c r="B20" s="1586" t="s">
        <x:v>465</x:v>
      </x:c>
      <x:c r="C20" s="1674">
        <x:v>0</x:v>
      </x:c>
      <x:c r="D20" s="1675">
        <x:v>0</x:v>
      </x:c>
      <x:c r="E20" s="1676"/>
      <x:c r="F20" s="1677">
        <x:v>0</x:v>
      </x:c>
      <x:c r="G20" s="1672"/>
      <x:c r="H20" s="1678">
        <x:v>0</x:v>
      </x:c>
      <x:c r="I20" s="1679">
        <x:v>0</x:v>
      </x:c>
    </x:row>
    <x:row r="21" spans="1:11" ht="15" customHeight="1">
      <x:c r="B21" s="1586" t="s">
        <x:v>466</x:v>
      </x:c>
      <x:c r="C21" s="1674">
        <x:v>151301.87952</x:v>
      </x:c>
      <x:c r="D21" s="1675">
        <x:v>173047.8</x:v>
      </x:c>
      <x:c r="E21" s="1676">
        <x:v>12104.1503616</x:v>
      </x:c>
      <x:c r="F21" s="1677">
        <x:v>13843.8</x:v>
      </x:c>
      <x:c r="G21" s="1672"/>
      <x:c r="H21" s="1678">
        <x:v>238667.6</x:v>
      </x:c>
      <x:c r="I21" s="1025">
        <x:v>19093.4</x:v>
      </x:c>
    </x:row>
    <x:row r="22" spans="1:11" ht="15" customHeight="1">
      <x:c r="B22" s="1680" t="s">
        <x:v>467</x:v>
      </x:c>
      <x:c r="C22" s="1681">
        <x:v>0</x:v>
      </x:c>
      <x:c r="D22" s="1682">
        <x:v>0</x:v>
      </x:c>
      <x:c r="E22" s="1686"/>
      <x:c r="F22" s="1687">
        <x:v>0</x:v>
      </x:c>
      <x:c r="G22" s="1672"/>
      <x:c r="H22" s="1682">
        <x:v>0</x:v>
      </x:c>
      <x:c r="I22" s="1688">
        <x:v>0</x:v>
      </x:c>
    </x:row>
    <x:row r="23" spans="1:11" ht="15" customHeight="1">
      <x:c r="B23" s="1680" t="s">
        <x:v>468</x:v>
      </x:c>
      <x:c r="C23" s="1681">
        <x:v>284072.9416967</x:v>
      </x:c>
      <x:c r="D23" s="1682">
        <x:v>299037.3</x:v>
      </x:c>
      <x:c r="E23" s="1683">
        <x:v>22725.835335736</x:v>
      </x:c>
      <x:c r="F23" s="1682">
        <x:v>23923</x:v>
      </x:c>
      <x:c r="G23" s="1672"/>
      <x:c r="H23" s="1682">
        <x:v>350669</x:v>
      </x:c>
      <x:c r="I23" s="1684">
        <x:v>28053.5</x:v>
      </x:c>
    </x:row>
    <x:row r="24" spans="1:11" ht="15" customHeight="1">
      <x:c r="B24" s="1633" t="s">
        <x:v>456</x:v>
      </x:c>
      <x:c r="C24" s="1674"/>
      <x:c r="D24" s="1675">
        <x:v>0</x:v>
      </x:c>
      <x:c r="E24" s="1676"/>
      <x:c r="F24" s="1677">
        <x:v>0</x:v>
      </x:c>
      <x:c r="G24" s="1672"/>
      <x:c r="H24" s="1678">
        <x:v>0</x:v>
      </x:c>
      <x:c r="I24" s="1679">
        <x:v>0</x:v>
      </x:c>
    </x:row>
    <x:row r="25" spans="1:11" ht="15" customHeight="1">
      <x:c r="B25" s="1586" t="s">
        <x:v>469</x:v>
      </x:c>
      <x:c r="C25" s="1674">
        <x:v>1945.73264</x:v>
      </x:c>
      <x:c r="D25" s="1675">
        <x:v>3550.6</x:v>
      </x:c>
      <x:c r="E25" s="1676">
        <x:v>155.6586112</x:v>
      </x:c>
      <x:c r="F25" s="1677">
        <x:v>284</x:v>
      </x:c>
      <x:c r="G25" s="1672"/>
      <x:c r="H25" s="1678">
        <x:v>3781.2</x:v>
      </x:c>
      <x:c r="I25" s="1689">
        <x:v>302.5</x:v>
      </x:c>
    </x:row>
    <x:row r="26" spans="1:11" ht="15" customHeight="1">
      <x:c r="B26" s="1586" t="s">
        <x:v>470</x:v>
      </x:c>
      <x:c r="C26" s="1674">
        <x:v>282127.2090567</x:v>
      </x:c>
      <x:c r="D26" s="1675">
        <x:v>295486.7</x:v>
      </x:c>
      <x:c r="E26" s="1676">
        <x:v>22570.176724536</x:v>
      </x:c>
      <x:c r="F26" s="1677">
        <x:v>23638.9</x:v>
      </x:c>
      <x:c r="G26" s="1672"/>
      <x:c r="H26" s="1678">
        <x:v>346887.8</x:v>
      </x:c>
      <x:c r="I26" s="1689">
        <x:v>27751</x:v>
      </x:c>
    </x:row>
    <x:row r="27" spans="1:11" ht="15" customHeight="1">
      <x:c r="B27" s="1586" t="s">
        <x:v>471</x:v>
      </x:c>
      <x:c r="C27" s="1674">
        <x:v>0</x:v>
      </x:c>
      <x:c r="D27" s="1675">
        <x:v>0</x:v>
      </x:c>
      <x:c r="E27" s="1676"/>
      <x:c r="F27" s="1677">
        <x:v>0</x:v>
      </x:c>
      <x:c r="G27" s="1672"/>
      <x:c r="H27" s="1678">
        <x:v>0</x:v>
      </x:c>
      <x:c r="I27" s="1679">
        <x:v>0</x:v>
      </x:c>
    </x:row>
    <x:row r="28" spans="1:11" ht="15" customHeight="1">
      <x:c r="B28" s="1586" t="s">
        <x:v>457</x:v>
      </x:c>
      <x:c r="C28" s="1674">
        <x:v>0</x:v>
      </x:c>
      <x:c r="D28" s="1675">
        <x:v>0</x:v>
      </x:c>
      <x:c r="E28" s="1676"/>
      <x:c r="F28" s="1677">
        <x:v>0</x:v>
      </x:c>
      <x:c r="G28" s="1672"/>
      <x:c r="H28" s="1678">
        <x:v>0</x:v>
      </x:c>
      <x:c r="I28" s="1679">
        <x:v>0</x:v>
      </x:c>
    </x:row>
    <x:row r="29" spans="1:11" ht="15" customHeight="1">
      <x:c r="B29" s="1680" t="s">
        <x:v>472</x:v>
      </x:c>
      <x:c r="C29" s="1681">
        <x:v>1125844.93216</x:v>
      </x:c>
      <x:c r="D29" s="1682">
        <x:v>1675977.5</x:v>
      </x:c>
      <x:c r="E29" s="1686">
        <x:v>90067.5945728</x:v>
      </x:c>
      <x:c r="F29" s="1687">
        <x:v>134078.2</x:v>
      </x:c>
      <x:c r="G29" s="1672"/>
      <x:c r="H29" s="1682">
        <x:v>991991.5</x:v>
      </x:c>
      <x:c r="I29" s="1684">
        <x:v>79359.3</x:v>
      </x:c>
    </x:row>
    <x:row r="30" spans="1:11" ht="15" customHeight="1">
      <x:c r="B30" s="1633" t="s">
        <x:v>456</x:v>
      </x:c>
      <x:c r="C30" s="1674"/>
      <x:c r="D30" s="1675">
        <x:v>0</x:v>
      </x:c>
      <x:c r="E30" s="1676"/>
      <x:c r="F30" s="1677">
        <x:v>0</x:v>
      </x:c>
      <x:c r="G30" s="1672"/>
      <x:c r="H30" s="1678">
        <x:v>0</x:v>
      </x:c>
      <x:c r="I30" s="1689">
        <x:v>0</x:v>
      </x:c>
    </x:row>
    <x:row r="31" spans="1:11" ht="15" customHeight="1">
      <x:c r="B31" s="1586" t="s">
        <x:v>457</x:v>
      </x:c>
      <x:c r="C31" s="1674">
        <x:v>485130.20316</x:v>
      </x:c>
      <x:c r="D31" s="1675">
        <x:v>970192.7</x:v>
      </x:c>
      <x:c r="E31" s="1676">
        <x:v>38810.4162528</x:v>
      </x:c>
      <x:c r="F31" s="1677">
        <x:v>77615.4</x:v>
      </x:c>
      <x:c r="G31" s="1672"/>
      <x:c r="H31" s="1678">
        <x:v>358218.5</x:v>
      </x:c>
      <x:c r="I31" s="1689">
        <x:v>28657.5</x:v>
      </x:c>
    </x:row>
    <x:row r="32" spans="1:11" ht="15" customHeight="1">
      <x:c r="B32" s="1586" t="s">
        <x:v>473</x:v>
      </x:c>
      <x:c r="C32" s="1674">
        <x:v>640714.729</x:v>
      </x:c>
      <x:c r="D32" s="1675">
        <x:v>705784.9</x:v>
      </x:c>
      <x:c r="E32" s="1676">
        <x:v>51257.17832</x:v>
      </x:c>
      <x:c r="F32" s="1677">
        <x:v>56462.8</x:v>
      </x:c>
      <x:c r="G32" s="1672"/>
      <x:c r="H32" s="1678">
        <x:v>633773</x:v>
      </x:c>
      <x:c r="I32" s="1689">
        <x:v>50701.8</x:v>
      </x:c>
    </x:row>
    <x:row r="33" spans="1:11" ht="15" customHeight="1">
      <x:c r="B33" s="1680" t="s">
        <x:v>474</x:v>
      </x:c>
      <x:c r="C33" s="1681">
        <x:v>0</x:v>
      </x:c>
      <x:c r="D33" s="1682">
        <x:v>0</x:v>
      </x:c>
      <x:c r="E33" s="1686"/>
      <x:c r="F33" s="1687">
        <x:v>0</x:v>
      </x:c>
      <x:c r="G33" s="1672"/>
      <x:c r="H33" s="1682">
        <x:v>0</x:v>
      </x:c>
      <x:c r="I33" s="1688">
        <x:v>0</x:v>
      </x:c>
    </x:row>
    <x:row r="34" spans="1:11" ht="15" customHeight="1">
      <x:c r="B34" s="1680" t="s">
        <x:v>475</x:v>
      </x:c>
      <x:c r="C34" s="1681">
        <x:v>3631244.02993</x:v>
      </x:c>
      <x:c r="D34" s="1682">
        <x:v>3574096.6</x:v>
      </x:c>
      <x:c r="E34" s="1686">
        <x:v>290499.5223944</x:v>
      </x:c>
      <x:c r="F34" s="1687">
        <x:v>285927.7</x:v>
      </x:c>
      <x:c r="G34" s="1672"/>
      <x:c r="H34" s="1682">
        <x:v>3574096.6</x:v>
      </x:c>
      <x:c r="I34" s="1688">
        <x:v>285927.7</x:v>
      </x:c>
    </x:row>
    <x:row r="35" spans="1:11" ht="15" customHeight="1">
      <x:c r="B35" s="1633" t="s">
        <x:v>456</x:v>
      </x:c>
      <x:c r="C35" s="1674"/>
      <x:c r="D35" s="1675">
        <x:v>0</x:v>
      </x:c>
      <x:c r="E35" s="1676"/>
      <x:c r="F35" s="1677">
        <x:v>0</x:v>
      </x:c>
      <x:c r="G35" s="1672"/>
      <x:c r="H35" s="1678">
        <x:v>0</x:v>
      </x:c>
      <x:c r="I35" s="1679">
        <x:v>0</x:v>
      </x:c>
    </x:row>
    <x:row r="36" spans="1:11" ht="15" customHeight="1">
      <x:c r="B36" s="1586" t="s">
        <x:v>476</x:v>
      </x:c>
      <x:c r="C36" s="1674">
        <x:v>0</x:v>
      </x:c>
      <x:c r="D36" s="1675">
        <x:v>0</x:v>
      </x:c>
      <x:c r="E36" s="1676"/>
      <x:c r="F36" s="1677">
        <x:v>0</x:v>
      </x:c>
      <x:c r="G36" s="1672"/>
      <x:c r="H36" s="1678">
        <x:v>0</x:v>
      </x:c>
      <x:c r="I36" s="1679">
        <x:v>0</x:v>
      </x:c>
    </x:row>
    <x:row r="37" spans="1:11" ht="15" customHeight="1">
      <x:c r="B37" s="1586" t="s">
        <x:v>457</x:v>
      </x:c>
      <x:c r="C37" s="1674">
        <x:v>3631244.02993</x:v>
      </x:c>
      <x:c r="D37" s="1675">
        <x:v>3574096.6</x:v>
      </x:c>
      <x:c r="E37" s="1676">
        <x:v>1929734.9357175</x:v>
      </x:c>
      <x:c r="F37" s="1677">
        <x:v>285927.7</x:v>
      </x:c>
      <x:c r="G37" s="1672"/>
      <x:c r="H37" s="1678">
        <x:v>3574096.6</x:v>
      </x:c>
      <x:c r="I37" s="1679">
        <x:v>285927.7</x:v>
      </x:c>
    </x:row>
    <x:row r="38" spans="1:11" ht="15" customHeight="1">
      <x:c r="B38" s="1586" t="s">
        <x:v>477</x:v>
      </x:c>
      <x:c r="C38" s="1674">
        <x:v>0</x:v>
      </x:c>
      <x:c r="D38" s="1675">
        <x:v>0</x:v>
      </x:c>
      <x:c r="E38" s="1676"/>
      <x:c r="F38" s="1677">
        <x:v>0</x:v>
      </x:c>
      <x:c r="G38" s="1672"/>
      <x:c r="H38" s="1678">
        <x:v>0</x:v>
      </x:c>
      <x:c r="I38" s="1679">
        <x:v>0</x:v>
      </x:c>
    </x:row>
    <x:row r="39" spans="1:11" ht="15" customHeight="1">
      <x:c r="B39" s="1680" t="s">
        <x:v>478</x:v>
      </x:c>
      <x:c r="C39" s="1681">
        <x:v>1824926.68685119</x:v>
      </x:c>
      <x:c r="D39" s="1682">
        <x:v>1764874.1</x:v>
      </x:c>
      <x:c r="E39" s="1686">
        <x:v>145994.134948095</x:v>
      </x:c>
      <x:c r="F39" s="1687">
        <x:v>141189.9</x:v>
      </x:c>
      <x:c r="G39" s="1672"/>
      <x:c r="H39" s="1682">
        <x:v>2178122.7</x:v>
      </x:c>
      <x:c r="I39" s="1688">
        <x:v>174249.8</x:v>
      </x:c>
    </x:row>
    <x:row r="40" spans="1:11" ht="15" customHeight="1">
      <x:c r="B40" s="1680" t="s">
        <x:v>479</x:v>
      </x:c>
      <x:c r="C40" s="1690">
        <x:v>0</x:v>
      </x:c>
      <x:c r="D40" s="1691">
        <x:v>0</x:v>
      </x:c>
      <x:c r="E40" s="1692"/>
      <x:c r="F40" s="1693">
        <x:v>0</x:v>
      </x:c>
      <x:c r="G40" s="1672"/>
      <x:c r="H40" s="1694">
        <x:v>0</x:v>
      </x:c>
      <x:c r="I40" s="1692">
        <x:v>0</x:v>
      </x:c>
    </x:row>
    <x:row r="41" spans="1:11" ht="15" customHeight="1">
      <x:c r="B41" s="1695" t="s">
        <x:v>480</x:v>
      </x:c>
      <x:c r="C41" s="1696">
        <x:v>41855305.1784867</x:v>
      </x:c>
      <x:c r="D41" s="1697">
        <x:v>42141891.9</x:v>
      </x:c>
      <x:c r="E41" s="1698">
        <x:v>3348424.41427894</x:v>
      </x:c>
      <x:c r="F41" s="1697">
        <x:v>3371351.4</x:v>
      </x:c>
      <x:c r="G41" s="1672"/>
      <x:c r="H41" s="1699">
        <x:v>40171113</x:v>
      </x:c>
      <x:c r="I41" s="1029">
        <x:v>3213689</x:v>
      </x:c>
    </x:row>
    <x:row r="42" spans="1:11" ht="14.25" customHeight="1">
      <x:c r="B42" s="1700"/>
      <x:c r="C42" s="1701"/>
      <x:c r="D42" s="1701"/>
      <x:c r="E42" s="1701"/>
      <x:c r="F42" s="1701"/>
    </x:row>
    <x:row r="43" spans="1:11" ht="14.25" customHeight="1">
      <x:c r="C43" s="1672"/>
      <x:c r="D43" s="1672"/>
      <x:c r="E43" s="1672"/>
      <x:c r="F43" s="1672"/>
    </x:row>
    <x:row r="44" spans="1:11" ht="14.25" customHeight="1">
      <x:c r="I44" s="1581" t="s">
        <x:v>184</x:v>
      </x:c>
    </x:row>
    <x:row r="45" spans="1:11" ht="14.25" customHeight="1">
      <x:c r="I45" s="1581"/>
    </x:row>
  </x:sheetData>
  <x:mergeCells count="3">
    <x:mergeCell ref="C6:D6"/>
    <x:mergeCell ref="E6:F6"/>
    <x:mergeCell ref="I44:I45"/>
  </x:mergeCells>
  <x:hyperlinks>
    <x:hyperlink ref="I44" location="INDEX!A1" display="Back to index"/>
    <x:hyperlink ref="K7" location="INDEX!A1" display="Back to index"/>
    <x:hyperlink ref="I45" location="INDEX!A1" display=""/>
  </x:hyperlinks>
  <x:printOptions horizontalCentered="1" verticalCentered="0" headings="0" gridLines="0"/>
  <x:pageMargins left="0.22" right="0.19" top="0.984251968503937" bottom="0.82677165354330717" header="0.51181102362204722" footer="0.51181102362204722"/>
  <x:pageSetup paperSize="122" scale="73" pageOrder="downThenOver" orientation="portrait" blackAndWhite="0" draft="0" cellComments="none" errors="displayed" r:id="rId1"/>
  <x:headerFooter differentOddEven="0" differentFirst="0" scaleWithDoc="1" alignWithMargins="0">
    <x:oddHeader/>
    <x:oddFooter>&amp;C&amp;F &amp;A&amp;R&amp;D &amp;T</x:oddFooter>
    <x:evenHeader/>
    <x:evenFooter/>
    <x:firstHeader/>
    <x:firstFooter/>
  </x:headerFooter>
  <x:ignoredErrors>
    <x:ignoredError sqref="D8:D41" twoDigitTextYear="1"/>
  </x:ignoredErrors>
  <x:tableParts count="0"/>
</x:worksheet>
</file>

<file path=xl/worksheets/sheet60.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1:G114"/>
  <x:sheetViews>
    <x:sheetView showZeros="0" topLeftCell="A49" workbookViewId="0"/>
  </x:sheetViews>
  <x:sheetFormatPr defaultColWidth="9.140625" defaultRowHeight="11.25"/>
  <x:cols>
    <x:col min="1" max="1" width="12.710938" style="1702" customWidth="1"/>
    <x:col min="2" max="2" width="4.710938" style="1702" customWidth="1"/>
    <x:col min="3" max="3" width="94.855469" style="1702" customWidth="1"/>
    <x:col min="4" max="4" width="16.710938" style="1702" customWidth="1"/>
    <x:col min="5" max="5" width="35.710938" style="1702" customWidth="1"/>
    <x:col min="6" max="6" width="8.710938" style="2394" customWidth="1"/>
    <x:col min="7" max="7" width="12.710938" style="1702" customWidth="1"/>
    <x:col min="8" max="16384" width="9.140625" style="1702" customWidth="1"/>
  </x:cols>
  <x:sheetData>
    <x:row r="1" spans="1:7" ht="15" customHeight="1"/>
    <x:row r="2" spans="1:7" ht="15" customHeight="1">
      <x:c r="B2" s="1998" t="s">
        <x:v>1203</x:v>
      </x:c>
      <x:c r="C2" s="1998"/>
      <x:c r="D2" s="1998"/>
    </x:row>
    <x:row r="3" spans="1:7" ht="15" customHeight="1">
      <x:c r="B3" s="1618"/>
      <x:c r="C3" s="2374"/>
      <x:c r="D3" s="2374"/>
      <x:c r="E3" s="2395" t="s">
        <x:v>175</x:v>
      </x:c>
    </x:row>
    <x:row r="4" spans="1:7" ht="35.1" customHeight="1">
      <x:c r="B4" s="2001"/>
      <x:c r="C4" s="2001"/>
      <x:c r="D4" s="2003"/>
      <x:c r="E4" s="2003" t="s">
        <x:v>1204</x:v>
      </x:c>
    </x:row>
    <x:row r="5" spans="1:7" ht="23.25" customHeight="1">
      <x:c r="B5" s="2396" t="s">
        <x:v>1205</x:v>
      </x:c>
      <x:c r="C5" s="2396"/>
      <x:c r="D5" s="2396"/>
      <x:c r="E5" s="2396"/>
      <x:c r="G5" s="1581" t="s">
        <x:v>184</x:v>
      </x:c>
    </x:row>
    <x:row r="6" spans="1:7" ht="17.1" customHeight="1">
      <x:c r="B6" s="2397">
        <x:v>1</x:v>
      </x:c>
      <x:c r="C6" s="2398" t="s">
        <x:v>1206</x:v>
      </x:c>
      <x:c r="D6" s="1583">
        <x:v>4737481.00564839</x:v>
      </x:c>
      <x:c r="E6" s="1675" t="s">
        <x:v>1207</x:v>
      </x:c>
      <x:c r="G6" s="1581"/>
    </x:row>
    <x:row r="7" spans="1:7" ht="17.1" customHeight="1">
      <x:c r="B7" s="2397"/>
      <x:c r="C7" s="1749" t="s">
        <x:v>1208</x:v>
      </x:c>
      <x:c r="D7" s="1583">
        <x:v>4724925.70213</x:v>
      </x:c>
      <x:c r="E7" s="1675" t="s">
        <x:v>1209</x:v>
      </x:c>
    </x:row>
    <x:row r="8" spans="1:7" ht="17.1" customHeight="1">
      <x:c r="B8" s="2397"/>
      <x:c r="C8" s="1749" t="s">
        <x:v>1208</x:v>
      </x:c>
      <x:c r="D8" s="1583"/>
      <x:c r="E8" s="1675" t="s">
        <x:v>1209</x:v>
      </x:c>
    </x:row>
    <x:row r="9" spans="1:7" ht="17.1" customHeight="1">
      <x:c r="B9" s="2397"/>
      <x:c r="C9" s="1749" t="s">
        <x:v>1208</x:v>
      </x:c>
      <x:c r="D9" s="1583"/>
      <x:c r="E9" s="1675" t="s">
        <x:v>1209</x:v>
      </x:c>
    </x:row>
    <x:row r="10" spans="1:7" ht="17.1" customHeight="1">
      <x:c r="B10" s="2397">
        <x:v>2</x:v>
      </x:c>
      <x:c r="C10" s="2398" t="s">
        <x:v>1210</x:v>
      </x:c>
      <x:c r="D10" s="1583">
        <x:v>693895.65926</x:v>
      </x:c>
      <x:c r="E10" s="2399" t="s">
        <x:v>1211</x:v>
      </x:c>
    </x:row>
    <x:row r="11" spans="1:7" ht="17.1" customHeight="1">
      <x:c r="B11" s="2397">
        <x:v>3</x:v>
      </x:c>
      <x:c r="C11" s="2398" t="s">
        <x:v>1212</x:v>
      </x:c>
      <x:c r="D11" s="1583">
        <x:v>191836.44174</x:v>
      </x:c>
      <x:c r="E11" s="2399" t="s">
        <x:v>1213</x:v>
      </x:c>
    </x:row>
    <x:row r="12" spans="1:7" ht="17.1" customHeight="1">
      <x:c r="B12" s="2397" t="s">
        <x:v>1214</x:v>
      </x:c>
      <x:c r="C12" s="2398" t="s">
        <x:v>1215</x:v>
      </x:c>
      <x:c r="D12" s="1583"/>
      <x:c r="E12" s="2399" t="s">
        <x:v>1216</x:v>
      </x:c>
    </x:row>
    <x:row r="13" spans="1:7" ht="17.1" customHeight="1">
      <x:c r="B13" s="2397">
        <x:v>4</x:v>
      </x:c>
      <x:c r="C13" s="2398" t="s">
        <x:v>1217</x:v>
      </x:c>
      <x:c r="D13" s="1583">
        <x:v>0</x:v>
      </x:c>
      <x:c r="E13" s="1675" t="s">
        <x:v>1218</x:v>
      </x:c>
    </x:row>
    <x:row r="14" spans="1:7" ht="17.1" customHeight="1">
      <x:c r="B14" s="2397">
        <x:v>5</x:v>
      </x:c>
      <x:c r="C14" s="2398" t="s">
        <x:v>1219</x:v>
      </x:c>
      <x:c r="D14" s="1583">
        <x:v>599168.687952276</x:v>
      </x:c>
      <x:c r="E14" s="1675">
        <x:v>84</x:v>
      </x:c>
    </x:row>
    <x:row r="15" spans="1:7" ht="17.1" customHeight="1">
      <x:c r="B15" s="2397" t="s">
        <x:v>1220</x:v>
      </x:c>
      <x:c r="C15" s="2398" t="s">
        <x:v>1221</x:v>
      </x:c>
      <x:c r="D15" s="1583">
        <x:v>0</x:v>
      </x:c>
      <x:c r="E15" s="1675" t="s">
        <x:v>1222</x:v>
      </x:c>
    </x:row>
    <x:row r="16" spans="1:7" ht="20.1" customHeight="1">
      <x:c r="B16" s="2400">
        <x:v>6</x:v>
      </x:c>
      <x:c r="C16" s="2401" t="s">
        <x:v>1223</x:v>
      </x:c>
      <x:c r="D16" s="1750">
        <x:v>6222381.79460066</x:v>
      </x:c>
      <x:c r="E16" s="1864" t="s">
        <x:v>1224</x:v>
      </x:c>
    </x:row>
    <x:row r="17" spans="1:7" ht="21.75" customHeight="1">
      <x:c r="B17" s="2396" t="s">
        <x:v>1225</x:v>
      </x:c>
      <x:c r="C17" s="2396"/>
      <x:c r="D17" s="2396"/>
      <x:c r="E17" s="2396"/>
    </x:row>
    <x:row r="18" spans="1:7" ht="17.1" customHeight="1">
      <x:c r="B18" s="2397">
        <x:v>7</x:v>
      </x:c>
      <x:c r="C18" s="2398" t="s">
        <x:v>1226</x:v>
      </x:c>
      <x:c r="D18" s="1583">
        <x:v>-119760.10903301</x:v>
      </x:c>
      <x:c r="E18" s="1675" t="s">
        <x:v>1227</x:v>
      </x:c>
    </x:row>
    <x:row r="19" spans="1:7" ht="17.1" customHeight="1">
      <x:c r="B19" s="2397">
        <x:v>8</x:v>
      </x:c>
      <x:c r="C19" s="2398" t="s">
        <x:v>1228</x:v>
      </x:c>
      <x:c r="D19" s="1583">
        <x:v>-245912.552030251</x:v>
      </x:c>
      <x:c r="E19" s="1675" t="s">
        <x:v>1229</x:v>
      </x:c>
    </x:row>
    <x:row r="20" spans="1:7" ht="17.1" customHeight="1">
      <x:c r="B20" s="2397">
        <x:v>9</x:v>
      </x:c>
      <x:c r="C20" s="2398" t="s">
        <x:v>1230</x:v>
      </x:c>
      <x:c r="D20" s="1583">
        <x:v>0</x:v>
      </x:c>
      <x:c r="E20" s="1675"/>
    </x:row>
    <x:row r="21" spans="1:7" ht="30" customHeight="1">
      <x:c r="B21" s="2397">
        <x:v>10</x:v>
      </x:c>
      <x:c r="C21" s="2398" t="s">
        <x:v>1231</x:v>
      </x:c>
      <x:c r="D21" s="1583">
        <x:v>-328228.764657398</x:v>
      </x:c>
      <x:c r="E21" s="1675" t="s">
        <x:v>1232</x:v>
      </x:c>
    </x:row>
    <x:row r="22" spans="1:7" ht="17.1" customHeight="1">
      <x:c r="B22" s="2397">
        <x:v>11</x:v>
      </x:c>
      <x:c r="C22" s="2398" t="s">
        <x:v>1233</x:v>
      </x:c>
      <x:c r="D22" s="1583">
        <x:v>-33828.97985111</x:v>
      </x:c>
      <x:c r="E22" s="1675" t="s">
        <x:v>1234</x:v>
      </x:c>
    </x:row>
    <x:row r="23" spans="1:7" ht="17.1" customHeight="1">
      <x:c r="B23" s="2397">
        <x:v>12</x:v>
      </x:c>
      <x:c r="C23" s="2398" t="s">
        <x:v>1235</x:v>
      </x:c>
      <x:c r="D23" s="1583">
        <x:v>-124730.056297356</x:v>
      </x:c>
      <x:c r="E23" s="1675" t="s">
        <x:v>1236</x:v>
      </x:c>
    </x:row>
    <x:row r="24" spans="1:7" ht="17.1" customHeight="1">
      <x:c r="B24" s="2397">
        <x:v>13</x:v>
      </x:c>
      <x:c r="C24" s="2398" t="s">
        <x:v>1237</x:v>
      </x:c>
      <x:c r="D24" s="1583">
        <x:v>0</x:v>
      </x:c>
      <x:c r="E24" s="1675" t="s">
        <x:v>1238</x:v>
      </x:c>
    </x:row>
    <x:row r="25" spans="1:7" ht="17.1" customHeight="1">
      <x:c r="B25" s="2397">
        <x:v>14</x:v>
      </x:c>
      <x:c r="C25" s="2398" t="s">
        <x:v>1239</x:v>
      </x:c>
      <x:c r="D25" s="1583">
        <x:v>-3355.06253805155</x:v>
      </x:c>
      <x:c r="E25" s="1675" t="s">
        <x:v>1240</x:v>
      </x:c>
    </x:row>
    <x:row r="26" spans="1:7" ht="17.1" customHeight="1">
      <x:c r="B26" s="2397">
        <x:v>15</x:v>
      </x:c>
      <x:c r="C26" s="2398" t="s">
        <x:v>1241</x:v>
      </x:c>
      <x:c r="D26" s="1583">
        <x:v>-12706.748</x:v>
      </x:c>
      <x:c r="E26" s="1675" t="s">
        <x:v>1242</x:v>
      </x:c>
    </x:row>
    <x:row r="27" spans="1:7" ht="17.1" customHeight="1">
      <x:c r="B27" s="2402">
        <x:v>16</x:v>
      </x:c>
      <x:c r="C27" s="2188" t="s">
        <x:v>1243</x:v>
      </x:c>
      <x:c r="D27" s="1601">
        <x:v>-13.5529009199785</x:v>
      </x:c>
      <x:c r="E27" s="1709" t="s">
        <x:v>1244</x:v>
      </x:c>
    </x:row>
    <x:row r="28" spans="1:7" ht="30" customHeight="1">
      <x:c r="B28" s="2397">
        <x:v>17</x:v>
      </x:c>
      <x:c r="C28" s="2398" t="s">
        <x:v>1245</x:v>
      </x:c>
      <x:c r="D28" s="1583">
        <x:v>0</x:v>
      </x:c>
      <x:c r="E28" s="1675" t="s">
        <x:v>1246</x:v>
      </x:c>
    </x:row>
    <x:row r="29" spans="1:7" ht="30" customHeight="1">
      <x:c r="B29" s="2397">
        <x:v>18</x:v>
      </x:c>
      <x:c r="C29" s="2398" t="s">
        <x:v>1247</x:v>
      </x:c>
      <x:c r="D29" s="1583">
        <x:v>0</x:v>
      </x:c>
      <x:c r="E29" s="1675" t="s">
        <x:v>1248</x:v>
      </x:c>
    </x:row>
    <x:row r="30" spans="1:7" ht="30" customHeight="1">
      <x:c r="B30" s="2397">
        <x:v>19</x:v>
      </x:c>
      <x:c r="C30" s="2398" t="s">
        <x:v>1249</x:v>
      </x:c>
      <x:c r="D30" s="1583">
        <x:v>0</x:v>
      </x:c>
      <x:c r="E30" s="1675" t="s">
        <x:v>1250</x:v>
      </x:c>
    </x:row>
    <x:row r="31" spans="1:7" ht="17.1" customHeight="1">
      <x:c r="B31" s="2397">
        <x:v>20</x:v>
      </x:c>
      <x:c r="C31" s="2398" t="s">
        <x:v>1230</x:v>
      </x:c>
      <x:c r="D31" s="1583">
        <x:v>0</x:v>
      </x:c>
      <x:c r="E31" s="1675"/>
    </x:row>
    <x:row r="32" spans="1:7" ht="17.1" customHeight="1">
      <x:c r="B32" s="2397" t="s">
        <x:v>1251</x:v>
      </x:c>
      <x:c r="C32" s="2398" t="s">
        <x:v>1252</x:v>
      </x:c>
      <x:c r="D32" s="1583">
        <x:v>0</x:v>
      </x:c>
      <x:c r="E32" s="1675" t="s">
        <x:v>1253</x:v>
      </x:c>
    </x:row>
    <x:row r="33" spans="1:7" ht="17.1" customHeight="1">
      <x:c r="B33" s="2397" t="s">
        <x:v>1254</x:v>
      </x:c>
      <x:c r="C33" s="1749" t="s">
        <x:v>1255</x:v>
      </x:c>
      <x:c r="D33" s="1583">
        <x:v>0</x:v>
      </x:c>
      <x:c r="E33" s="1675" t="s">
        <x:v>1256</x:v>
      </x:c>
    </x:row>
    <x:row r="34" spans="1:7" ht="17.1" customHeight="1">
      <x:c r="B34" s="2397" t="s">
        <x:v>1257</x:v>
      </x:c>
      <x:c r="C34" s="1749" t="s">
        <x:v>1258</x:v>
      </x:c>
      <x:c r="D34" s="1583">
        <x:v>0</x:v>
      </x:c>
      <x:c r="E34" s="1675" t="s">
        <x:v>1259</x:v>
      </x:c>
    </x:row>
    <x:row r="35" spans="1:7" ht="17.1" customHeight="1">
      <x:c r="B35" s="2397" t="s">
        <x:v>1260</x:v>
      </x:c>
      <x:c r="C35" s="1749" t="s">
        <x:v>1261</x:v>
      </x:c>
      <x:c r="D35" s="1583">
        <x:v>0</x:v>
      </x:c>
      <x:c r="E35" s="1675" t="s">
        <x:v>1262</x:v>
      </x:c>
    </x:row>
    <x:row r="36" spans="1:7" ht="30" customHeight="1">
      <x:c r="B36" s="2397">
        <x:v>21</x:v>
      </x:c>
      <x:c r="C36" s="2398" t="s">
        <x:v>1263</x:v>
      </x:c>
      <x:c r="D36" s="1583">
        <x:v>-256678.382099218</x:v>
      </x:c>
      <x:c r="E36" s="1675" t="s">
        <x:v>1264</x:v>
      </x:c>
    </x:row>
    <x:row r="37" spans="1:7" ht="17.1" customHeight="1">
      <x:c r="B37" s="2397">
        <x:v>22</x:v>
      </x:c>
      <x:c r="C37" s="2398" t="s">
        <x:v>1265</x:v>
      </x:c>
      <x:c r="D37" s="1583">
        <x:v>-147483.470544067</x:v>
      </x:c>
      <x:c r="E37" s="1675" t="s">
        <x:v>1266</x:v>
      </x:c>
    </x:row>
    <x:row r="38" spans="1:7" ht="30" customHeight="1">
      <x:c r="B38" s="2397">
        <x:v>23</x:v>
      </x:c>
      <x:c r="C38" s="1749" t="s">
        <x:v>1267</x:v>
      </x:c>
      <x:c r="D38" s="1583">
        <x:v>-58768.0576417781</x:v>
      </x:c>
      <x:c r="E38" s="1675" t="s">
        <x:v>1268</x:v>
      </x:c>
    </x:row>
    <x:row r="39" spans="1:7" ht="17.1" customHeight="1">
      <x:c r="B39" s="2397">
        <x:v>24</x:v>
      </x:c>
      <x:c r="C39" s="2398" t="s">
        <x:v>1230</x:v>
      </x:c>
      <x:c r="D39" s="1583">
        <x:v>0</x:v>
      </x:c>
      <x:c r="E39" s="1675"/>
    </x:row>
    <x:row r="40" spans="1:7" ht="17.1" customHeight="1">
      <x:c r="B40" s="2397">
        <x:v>25</x:v>
      </x:c>
      <x:c r="C40" s="1749" t="s">
        <x:v>1269</x:v>
      </x:c>
      <x:c r="D40" s="1583">
        <x:v>-88715.4129022888</x:v>
      </x:c>
      <x:c r="E40" s="1675" t="s">
        <x:v>1264</x:v>
      </x:c>
    </x:row>
    <x:row r="41" spans="1:7" ht="17.1" customHeight="1">
      <x:c r="B41" s="2397" t="s">
        <x:v>1270</x:v>
      </x:c>
      <x:c r="C41" s="2398" t="s">
        <x:v>1271</x:v>
      </x:c>
      <x:c r="D41" s="1583">
        <x:v>0</x:v>
      </x:c>
      <x:c r="E41" s="1675" t="s">
        <x:v>1272</x:v>
      </x:c>
    </x:row>
    <x:row r="42" spans="1:7" ht="17.1" customHeight="1">
      <x:c r="B42" s="2397" t="s">
        <x:v>1273</x:v>
      </x:c>
      <x:c r="C42" s="2398" t="s">
        <x:v>1274</x:v>
      </x:c>
      <x:c r="D42" s="1583"/>
      <x:c r="E42" s="1675" t="s">
        <x:v>1275</x:v>
      </x:c>
    </x:row>
    <x:row r="43" spans="1:7" ht="17.1" customHeight="1">
      <x:c r="B43" s="2397">
        <x:v>27</x:v>
      </x:c>
      <x:c r="C43" s="2398" t="s">
        <x:v>1276</x:v>
      </x:c>
      <x:c r="D43" s="1583">
        <x:v>0</x:v>
      </x:c>
      <x:c r="E43" s="1675" t="s">
        <x:v>1277</x:v>
      </x:c>
    </x:row>
    <x:row r="44" spans="1:7" ht="20.1" customHeight="1">
      <x:c r="B44" s="2403">
        <x:v>28</x:v>
      </x:c>
      <x:c r="C44" s="2404" t="s">
        <x:v>1278</x:v>
      </x:c>
      <x:c r="D44" s="1944">
        <x:v>-1272697.67795138</x:v>
      </x:c>
      <x:c r="E44" s="2405" t="s">
        <x:v>1279</x:v>
      </x:c>
    </x:row>
    <x:row r="45" spans="1:7" ht="20.1" customHeight="1">
      <x:c r="B45" s="2406">
        <x:v>29</x:v>
      </x:c>
      <x:c r="C45" s="2407" t="s">
        <x:v>1280</x:v>
      </x:c>
      <x:c r="D45" s="2408">
        <x:v>4949684.11664928</x:v>
      </x:c>
      <x:c r="E45" s="2409" t="s">
        <x:v>1281</x:v>
      </x:c>
    </x:row>
    <x:row r="46" spans="1:7" ht="24.95" customHeight="1">
      <x:c r="B46" s="2396" t="s">
        <x:v>1282</x:v>
      </x:c>
      <x:c r="C46" s="2396"/>
      <x:c r="D46" s="2396"/>
      <x:c r="E46" s="2396"/>
    </x:row>
    <x:row r="47" spans="1:7" ht="15" customHeight="1">
      <x:c r="B47" s="2397">
        <x:v>30</x:v>
      </x:c>
      <x:c r="C47" s="2398" t="s">
        <x:v>1206</x:v>
      </x:c>
      <x:c r="D47" s="1583">
        <x:v>0</x:v>
      </x:c>
      <x:c r="E47" s="1675" t="s">
        <x:v>1283</x:v>
      </x:c>
    </x:row>
    <x:row r="48" spans="1:7" ht="15" customHeight="1">
      <x:c r="B48" s="2397">
        <x:v>31</x:v>
      </x:c>
      <x:c r="C48" s="1749" t="s">
        <x:v>1284</x:v>
      </x:c>
      <x:c r="D48" s="1583">
        <x:v>0</x:v>
      </x:c>
      <x:c r="E48" s="1675"/>
    </x:row>
    <x:row r="49" spans="1:7" ht="15" customHeight="1">
      <x:c r="B49" s="2397">
        <x:v>32</x:v>
      </x:c>
      <x:c r="C49" s="1749" t="s">
        <x:v>1285</x:v>
      </x:c>
      <x:c r="D49" s="1583">
        <x:v>0</x:v>
      </x:c>
      <x:c r="E49" s="1675"/>
    </x:row>
    <x:row r="50" spans="1:7" ht="15" customHeight="1">
      <x:c r="B50" s="2397">
        <x:v>33</x:v>
      </x:c>
      <x:c r="C50" s="2398" t="s">
        <x:v>1286</x:v>
      </x:c>
      <x:c r="D50" s="1583">
        <x:v>0</x:v>
      </x:c>
      <x:c r="E50" s="1675" t="s">
        <x:v>1287</x:v>
      </x:c>
    </x:row>
    <x:row r="51" spans="1:7" ht="24.95" customHeight="1">
      <x:c r="B51" s="2397">
        <x:v>34</x:v>
      </x:c>
      <x:c r="C51" s="2398" t="s">
        <x:v>1288</x:v>
      </x:c>
      <x:c r="D51" s="1583">
        <x:v>78889.6521786677</x:v>
      </x:c>
      <x:c r="E51" s="1675" t="s">
        <x:v>1289</x:v>
      </x:c>
    </x:row>
    <x:row r="52" spans="1:7" ht="15" customHeight="1">
      <x:c r="B52" s="2410">
        <x:v>35</x:v>
      </x:c>
      <x:c r="C52" s="1749" t="s">
        <x:v>1290</x:v>
      </x:c>
      <x:c r="D52" s="1583">
        <x:v>0</x:v>
      </x:c>
      <x:c r="E52" s="1675" t="s">
        <x:v>1287</x:v>
      </x:c>
    </x:row>
    <x:row r="53" spans="1:7" ht="20.1" customHeight="1">
      <x:c r="B53" s="2406">
        <x:v>36</x:v>
      </x:c>
      <x:c r="C53" s="2411" t="s">
        <x:v>1291</x:v>
      </x:c>
      <x:c r="D53" s="2408">
        <x:v>78889.6521786677</x:v>
      </x:c>
      <x:c r="E53" s="2405" t="s">
        <x:v>1292</x:v>
      </x:c>
    </x:row>
    <x:row r="54" spans="1:7" ht="24.95" customHeight="1">
      <x:c r="B54" s="2396" t="s">
        <x:v>1293</x:v>
      </x:c>
      <x:c r="C54" s="2396"/>
      <x:c r="D54" s="2396"/>
      <x:c r="E54" s="2396"/>
    </x:row>
    <x:row r="55" spans="1:7" ht="15" customHeight="1">
      <x:c r="B55" s="2397">
        <x:v>37</x:v>
      </x:c>
      <x:c r="C55" s="2398" t="s">
        <x:v>1294</x:v>
      </x:c>
      <x:c r="D55" s="1583">
        <x:v>0</x:v>
      </x:c>
      <x:c r="E55" s="1675" t="s">
        <x:v>1295</x:v>
      </x:c>
    </x:row>
    <x:row r="56" spans="1:7" ht="24.95" customHeight="1">
      <x:c r="B56" s="2397">
        <x:v>38</x:v>
      </x:c>
      <x:c r="C56" s="2398" t="s">
        <x:v>1296</x:v>
      </x:c>
      <x:c r="D56" s="1583">
        <x:v>0</x:v>
      </x:c>
      <x:c r="E56" s="1675" t="s">
        <x:v>1297</x:v>
      </x:c>
    </x:row>
    <x:row r="57" spans="1:7" ht="24.95" customHeight="1">
      <x:c r="B57" s="2397">
        <x:v>39</x:v>
      </x:c>
      <x:c r="C57" s="2398" t="s">
        <x:v>1298</x:v>
      </x:c>
      <x:c r="D57" s="1583">
        <x:v>0</x:v>
      </x:c>
      <x:c r="E57" s="1675" t="s">
        <x:v>1299</x:v>
      </x:c>
    </x:row>
    <x:row r="58" spans="1:7" ht="24.95" customHeight="1">
      <x:c r="B58" s="2397">
        <x:v>40</x:v>
      </x:c>
      <x:c r="C58" s="2398" t="s">
        <x:v>1300</x:v>
      </x:c>
      <x:c r="D58" s="1583">
        <x:v>0</x:v>
      </x:c>
      <x:c r="E58" s="1675" t="s">
        <x:v>1301</x:v>
      </x:c>
    </x:row>
    <x:row r="59" spans="1:7" ht="15" customHeight="1">
      <x:c r="B59" s="2397">
        <x:v>41</x:v>
      </x:c>
      <x:c r="C59" s="2398" t="s">
        <x:v>1230</x:v>
      </x:c>
      <x:c r="D59" s="1583">
        <x:v>0</x:v>
      </x:c>
      <x:c r="E59" s="1675"/>
    </x:row>
    <x:row r="60" spans="1:7" ht="15" customHeight="1">
      <x:c r="B60" s="2397">
        <x:v>42</x:v>
      </x:c>
      <x:c r="C60" s="2398" t="s">
        <x:v>1302</x:v>
      </x:c>
      <x:c r="D60" s="1583">
        <x:v>0</x:v>
      </x:c>
      <x:c r="E60" s="1675" t="s">
        <x:v>1303</x:v>
      </x:c>
    </x:row>
    <x:row r="61" spans="1:7" ht="20.1" customHeight="1">
      <x:c r="B61" s="2403">
        <x:v>43</x:v>
      </x:c>
      <x:c r="C61" s="2412" t="s">
        <x:v>1304</x:v>
      </x:c>
      <x:c r="D61" s="1944">
        <x:v>0</x:v>
      </x:c>
      <x:c r="E61" s="1682" t="s">
        <x:v>1305</x:v>
      </x:c>
    </x:row>
    <x:row r="62" spans="1:7" ht="20.1" customHeight="1">
      <x:c r="B62" s="2403">
        <x:v>44</x:v>
      </x:c>
      <x:c r="C62" s="2412" t="s">
        <x:v>1306</x:v>
      </x:c>
      <x:c r="D62" s="1944">
        <x:v>78889.6521786677</x:v>
      </x:c>
      <x:c r="E62" s="1682" t="s">
        <x:v>1307</x:v>
      </x:c>
    </x:row>
    <x:row r="63" spans="1:7" ht="20.1" customHeight="1">
      <x:c r="B63" s="2406">
        <x:v>45</x:v>
      </x:c>
      <x:c r="C63" s="2407" t="s">
        <x:v>1308</x:v>
      </x:c>
      <x:c r="D63" s="2408">
        <x:v>5028573.76882795</x:v>
      </x:c>
      <x:c r="E63" s="1867" t="s">
        <x:v>1309</x:v>
      </x:c>
    </x:row>
    <x:row r="64" spans="1:7" ht="24.75" customHeight="1">
      <x:c r="B64" s="2396" t="s">
        <x:v>1310</x:v>
      </x:c>
      <x:c r="C64" s="2396"/>
      <x:c r="D64" s="2396"/>
      <x:c r="E64" s="2396"/>
    </x:row>
    <x:row r="65" spans="1:7" ht="15" customHeight="1">
      <x:c r="B65" s="2397">
        <x:v>46</x:v>
      </x:c>
      <x:c r="C65" s="2398" t="s">
        <x:v>1206</x:v>
      </x:c>
      <x:c r="D65" s="1583">
        <x:v>466866.311279462</x:v>
      </x:c>
      <x:c r="E65" s="1675" t="s">
        <x:v>1311</x:v>
      </x:c>
    </x:row>
    <x:row r="66" spans="1:7" ht="15" customHeight="1">
      <x:c r="B66" s="2397">
        <x:v>47</x:v>
      </x:c>
      <x:c r="C66" s="2398" t="s">
        <x:v>1312</x:v>
      </x:c>
      <x:c r="D66" s="1583"/>
      <x:c r="E66" s="1675" t="s">
        <x:v>1313</x:v>
      </x:c>
    </x:row>
    <x:row r="67" spans="1:7" ht="24.95" customHeight="1">
      <x:c r="B67" s="2397">
        <x:v>48</x:v>
      </x:c>
      <x:c r="C67" s="2398" t="s">
        <x:v>1314</x:v>
      </x:c>
      <x:c r="D67" s="1583">
        <x:v>155816.817940534</x:v>
      </x:c>
      <x:c r="E67" s="1675" t="s">
        <x:v>1315</x:v>
      </x:c>
    </x:row>
    <x:row r="68" spans="1:7" ht="15" customHeight="1">
      <x:c r="B68" s="2397">
        <x:v>49</x:v>
      </x:c>
      <x:c r="C68" s="1749" t="s">
        <x:v>1316</x:v>
      </x:c>
      <x:c r="D68" s="1583">
        <x:v>0</x:v>
      </x:c>
      <x:c r="E68" s="1675" t="s">
        <x:v>1313</x:v>
      </x:c>
    </x:row>
    <x:row r="69" spans="1:7" ht="15" customHeight="1">
      <x:c r="B69" s="2397">
        <x:v>50</x:v>
      </x:c>
      <x:c r="C69" s="2398" t="s">
        <x:v>1317</x:v>
      </x:c>
      <x:c r="D69" s="1583">
        <x:v>0</x:v>
      </x:c>
      <x:c r="E69" s="1675" t="s">
        <x:v>1318</x:v>
      </x:c>
    </x:row>
    <x:row r="70" spans="1:7" ht="20.1" customHeight="1">
      <x:c r="B70" s="2413">
        <x:v>51</x:v>
      </x:c>
      <x:c r="C70" s="2414" t="s">
        <x:v>1319</x:v>
      </x:c>
      <x:c r="D70" s="1750">
        <x:v>622683.129219996</x:v>
      </x:c>
      <x:c r="E70" s="1864"/>
    </x:row>
    <x:row r="71" spans="1:7" ht="24.95" customHeight="1">
      <x:c r="B71" s="2396" t="s">
        <x:v>1320</x:v>
      </x:c>
      <x:c r="C71" s="2396"/>
      <x:c r="D71" s="2396"/>
      <x:c r="E71" s="2396"/>
    </x:row>
    <x:row r="72" spans="1:7" ht="15" customHeight="1">
      <x:c r="B72" s="2397">
        <x:v>52</x:v>
      </x:c>
      <x:c r="C72" s="2398" t="s">
        <x:v>1321</x:v>
      </x:c>
      <x:c r="D72" s="1583">
        <x:v>0</x:v>
      </x:c>
      <x:c r="E72" s="1675" t="s">
        <x:v>1322</x:v>
      </x:c>
    </x:row>
    <x:row r="73" spans="1:7" ht="24.95" customHeight="1">
      <x:c r="B73" s="2397">
        <x:v>53</x:v>
      </x:c>
      <x:c r="C73" s="2398" t="s">
        <x:v>1323</x:v>
      </x:c>
      <x:c r="D73" s="1583">
        <x:v>0</x:v>
      </x:c>
      <x:c r="E73" s="1675" t="s">
        <x:v>1324</x:v>
      </x:c>
    </x:row>
    <x:row r="74" spans="1:7" ht="24.95" customHeight="1">
      <x:c r="B74" s="2397">
        <x:v>54</x:v>
      </x:c>
      <x:c r="C74" s="2398" t="s">
        <x:v>1325</x:v>
      </x:c>
      <x:c r="D74" s="1583">
        <x:v>0</x:v>
      </x:c>
      <x:c r="E74" s="1675" t="s">
        <x:v>1326</x:v>
      </x:c>
    </x:row>
    <x:row r="75" spans="1:7" ht="24.95" customHeight="1">
      <x:c r="B75" s="2397">
        <x:v>55</x:v>
      </x:c>
      <x:c r="C75" s="2398" t="s">
        <x:v>1327</x:v>
      </x:c>
      <x:c r="D75" s="1583">
        <x:v>-58800</x:v>
      </x:c>
      <x:c r="E75" s="1675" t="s">
        <x:v>1328</x:v>
      </x:c>
    </x:row>
    <x:row r="76" spans="1:7" ht="15" customHeight="1">
      <x:c r="B76" s="2397">
        <x:v>56</x:v>
      </x:c>
      <x:c r="C76" s="2398" t="s">
        <x:v>1230</x:v>
      </x:c>
      <x:c r="D76" s="1583">
        <x:v>0</x:v>
      </x:c>
      <x:c r="E76" s="1675"/>
    </x:row>
    <x:row r="77" spans="1:7" ht="20.1" customHeight="1">
      <x:c r="B77" s="2403">
        <x:v>57</x:v>
      </x:c>
      <x:c r="C77" s="2412" t="s">
        <x:v>1329</x:v>
      </x:c>
      <x:c r="D77" s="1944">
        <x:v>-58800</x:v>
      </x:c>
      <x:c r="E77" s="1682" t="s">
        <x:v>1330</x:v>
      </x:c>
    </x:row>
    <x:row r="78" spans="1:7" ht="20.1" customHeight="1">
      <x:c r="B78" s="2403">
        <x:v>58</x:v>
      </x:c>
      <x:c r="C78" s="2412" t="s">
        <x:v>1331</x:v>
      </x:c>
      <x:c r="D78" s="1944">
        <x:v>563883.129219996</x:v>
      </x:c>
      <x:c r="E78" s="1682" t="s">
        <x:v>1332</x:v>
      </x:c>
      <x:c r="F78" s="2415"/>
    </x:row>
    <x:row r="79" spans="1:7" ht="20.1" customHeight="1">
      <x:c r="B79" s="2403">
        <x:v>59</x:v>
      </x:c>
      <x:c r="C79" s="2412" t="s">
        <x:v>1333</x:v>
      </x:c>
      <x:c r="D79" s="1944">
        <x:v>5592456.89804795</x:v>
      </x:c>
      <x:c r="E79" s="1682" t="s">
        <x:v>1334</x:v>
      </x:c>
    </x:row>
    <x:row r="80" spans="1:7" ht="20.1" customHeight="1">
      <x:c r="B80" s="2416">
        <x:v>60</x:v>
      </x:c>
      <x:c r="C80" s="2417" t="s">
        <x:v>1335</x:v>
      </x:c>
      <x:c r="D80" s="1946">
        <x:v>41791217.0900028</x:v>
      </x:c>
      <x:c r="E80" s="1946"/>
    </x:row>
    <x:row r="81" spans="1:7" ht="24.95" customHeight="1">
      <x:c r="B81" s="2396" t="s">
        <x:v>1336</x:v>
      </x:c>
      <x:c r="C81" s="2396"/>
      <x:c r="D81" s="2396"/>
      <x:c r="E81" s="2396"/>
    </x:row>
    <x:row r="82" spans="1:7" ht="20.1" customHeight="1">
      <x:c r="B82" s="2403">
        <x:v>61</x:v>
      </x:c>
      <x:c r="C82" s="2412" t="s">
        <x:v>1337</x:v>
      </x:c>
      <x:c r="D82" s="2418">
        <x:v>0.118438381586004</x:v>
      </x:c>
      <x:c r="E82" s="1682" t="s">
        <x:v>1338</x:v>
      </x:c>
    </x:row>
    <x:row r="83" spans="1:7" ht="20.1" customHeight="1">
      <x:c r="B83" s="2403">
        <x:v>62</x:v>
      </x:c>
      <x:c r="C83" s="2412" t="s">
        <x:v>1339</x:v>
      </x:c>
      <x:c r="D83" s="2418">
        <x:v>0.120326090479688</x:v>
      </x:c>
      <x:c r="E83" s="1682" t="s">
        <x:v>1340</x:v>
      </x:c>
    </x:row>
    <x:row r="84" spans="1:7" ht="20.1" customHeight="1">
      <x:c r="B84" s="2403">
        <x:v>63</x:v>
      </x:c>
      <x:c r="C84" s="2412" t="s">
        <x:v>1341</x:v>
      </x:c>
      <x:c r="D84" s="2418">
        <x:v>0.133818952580487</x:v>
      </x:c>
      <x:c r="E84" s="1682" t="s">
        <x:v>1342</x:v>
      </x:c>
    </x:row>
    <x:row r="85" spans="1:7" ht="45" customHeight="1">
      <x:c r="B85" s="2419">
        <x:v>64</x:v>
      </x:c>
      <x:c r="C85" s="2420" t="s">
        <x:v>1343</x:v>
      </x:c>
      <x:c r="D85" s="2421">
        <x:v>0</x:v>
      </x:c>
      <x:c r="E85" s="1673" t="s">
        <x:v>1344</x:v>
      </x:c>
    </x:row>
    <x:row r="86" spans="1:7" ht="20.1" customHeight="1">
      <x:c r="B86" s="2403">
        <x:v>65</x:v>
      </x:c>
      <x:c r="C86" s="2422" t="s">
        <x:v>1345</x:v>
      </x:c>
      <x:c r="D86" s="2423">
        <x:v>0</x:v>
      </x:c>
      <x:c r="E86" s="1682"/>
    </x:row>
    <x:row r="87" spans="1:7" ht="20.1" customHeight="1">
      <x:c r="B87" s="2424">
        <x:v>66</x:v>
      </x:c>
      <x:c r="C87" s="2425" t="s">
        <x:v>1346</x:v>
      </x:c>
      <x:c r="D87" s="2426">
        <x:v>0</x:v>
      </x:c>
      <x:c r="E87" s="1724"/>
    </x:row>
    <x:row r="88" spans="1:7" ht="20.1" customHeight="1">
      <x:c r="B88" s="2403">
        <x:v>67</x:v>
      </x:c>
      <x:c r="C88" s="2422" t="s">
        <x:v>1347</x:v>
      </x:c>
      <x:c r="D88" s="2423">
        <x:v>0</x:v>
      </x:c>
      <x:c r="E88" s="1682"/>
    </x:row>
    <x:row r="89" spans="1:7" ht="20.1" customHeight="1">
      <x:c r="B89" s="2403" t="s">
        <x:v>1348</x:v>
      </x:c>
      <x:c r="C89" s="2422" t="s">
        <x:v>1349</x:v>
      </x:c>
      <x:c r="D89" s="2423">
        <x:v>0</x:v>
      </x:c>
      <x:c r="E89" s="1682"/>
    </x:row>
    <x:row r="90" spans="1:7" ht="20.1" customHeight="1">
      <x:c r="B90" s="2403">
        <x:v>68</x:v>
      </x:c>
      <x:c r="C90" s="2412" t="s">
        <x:v>1350</x:v>
      </x:c>
      <x:c r="D90" s="2427">
        <x:v>0.0739526553149685</x:v>
      </x:c>
      <x:c r="E90" s="1682" t="s">
        <x:v>1351</x:v>
      </x:c>
    </x:row>
    <x:row r="91" spans="1:7" ht="15" customHeight="1">
      <x:c r="B91" s="2403">
        <x:v>69</x:v>
      </x:c>
      <x:c r="C91" s="2412" t="s">
        <x:v>1352</x:v>
      </x:c>
      <x:c r="D91" s="1944"/>
      <x:c r="E91" s="1682"/>
    </x:row>
    <x:row r="92" spans="1:7" ht="15" customHeight="1">
      <x:c r="B92" s="2403">
        <x:v>70</x:v>
      </x:c>
      <x:c r="C92" s="2412" t="s">
        <x:v>1352</x:v>
      </x:c>
      <x:c r="D92" s="1944"/>
      <x:c r="E92" s="1682"/>
    </x:row>
    <x:row r="93" spans="1:7" ht="15" customHeight="1">
      <x:c r="B93" s="2416">
        <x:v>71</x:v>
      </x:c>
      <x:c r="C93" s="2417" t="s">
        <x:v>1352</x:v>
      </x:c>
      <x:c r="D93" s="1946"/>
      <x:c r="E93" s="1831"/>
    </x:row>
    <x:row r="94" spans="1:7" ht="20.1" customHeight="1">
      <x:c r="B94" s="2396" t="s">
        <x:v>1353</x:v>
      </x:c>
      <x:c r="C94" s="2396"/>
      <x:c r="D94" s="2396"/>
      <x:c r="E94" s="2396"/>
    </x:row>
    <x:row r="95" spans="1:7" ht="24.95" customHeight="1">
      <x:c r="B95" s="2397">
        <x:v>72</x:v>
      </x:c>
      <x:c r="C95" s="2398" t="s">
        <x:v>1354</x:v>
      </x:c>
      <x:c r="D95" s="1583">
        <x:v>22938.485739969</x:v>
      </x:c>
      <x:c r="E95" s="1988" t="s">
        <x:v>1355</x:v>
      </x:c>
    </x:row>
    <x:row r="96" spans="1:7" ht="24.95" customHeight="1">
      <x:c r="B96" s="2397">
        <x:v>73</x:v>
      </x:c>
      <x:c r="C96" s="2398" t="s">
        <x:v>1356</x:v>
      </x:c>
      <x:c r="D96" s="1583">
        <x:v>354656.669270227</x:v>
      </x:c>
      <x:c r="E96" s="1675" t="s">
        <x:v>1357</x:v>
      </x:c>
    </x:row>
    <x:row r="97" spans="1:7" ht="15" customHeight="1">
      <x:c r="B97" s="2397">
        <x:v>74</x:v>
      </x:c>
      <x:c r="C97" s="2398" t="s">
        <x:v>1230</x:v>
      </x:c>
      <x:c r="D97" s="1583">
        <x:v>0</x:v>
      </x:c>
      <x:c r="E97" s="1675"/>
    </x:row>
    <x:row r="98" spans="1:7" ht="24.95" customHeight="1">
      <x:c r="B98" s="2428">
        <x:v>75</x:v>
      </x:c>
      <x:c r="C98" s="2429" t="s">
        <x:v>1358</x:v>
      </x:c>
      <x:c r="D98" s="1592">
        <x:v>535384.596929257</x:v>
      </x:c>
      <x:c r="E98" s="1691" t="s">
        <x:v>1359</x:v>
      </x:c>
    </x:row>
    <x:row r="99" spans="1:7" ht="20.1" customHeight="1">
      <x:c r="B99" s="2396" t="s">
        <x:v>1360</x:v>
      </x:c>
      <x:c r="C99" s="2396"/>
      <x:c r="D99" s="2396"/>
      <x:c r="E99" s="2396"/>
    </x:row>
    <x:row r="100" spans="1:7" ht="15" customHeight="1">
      <x:c r="B100" s="2397">
        <x:v>76</x:v>
      </x:c>
      <x:c r="C100" s="2398" t="s">
        <x:v>1361</x:v>
      </x:c>
      <x:c r="D100" s="1583">
        <x:v>0</x:v>
      </x:c>
      <x:c r="E100" s="2399" t="s">
        <x:v>1362</x:v>
      </x:c>
    </x:row>
    <x:row r="101" spans="1:7" ht="15" customHeight="1">
      <x:c r="B101" s="2397">
        <x:v>77</x:v>
      </x:c>
      <x:c r="C101" s="2398" t="s">
        <x:v>1363</x:v>
      </x:c>
      <x:c r="D101" s="1583"/>
      <x:c r="E101" s="2399" t="s">
        <x:v>1362</x:v>
      </x:c>
    </x:row>
    <x:row r="102" spans="1:7" ht="15" customHeight="1">
      <x:c r="B102" s="2397">
        <x:v>78</x:v>
      </x:c>
      <x:c r="C102" s="2398" t="s">
        <x:v>1364</x:v>
      </x:c>
      <x:c r="D102" s="1583"/>
      <x:c r="E102" s="2399" t="s">
        <x:v>1362</x:v>
      </x:c>
    </x:row>
    <x:row r="103" spans="1:7" ht="15" customHeight="1">
      <x:c r="B103" s="2428">
        <x:v>79</x:v>
      </x:c>
      <x:c r="C103" s="2429" t="s">
        <x:v>1365</x:v>
      </x:c>
      <x:c r="D103" s="1592"/>
      <x:c r="E103" s="2430" t="s">
        <x:v>1362</x:v>
      </x:c>
    </x:row>
    <x:row r="104" spans="1:7" ht="24.95" customHeight="1">
      <x:c r="B104" s="2396" t="s">
        <x:v>1366</x:v>
      </x:c>
      <x:c r="C104" s="2396"/>
      <x:c r="D104" s="2396"/>
      <x:c r="E104" s="2396"/>
    </x:row>
    <x:row r="105" spans="1:7" ht="15" customHeight="1">
      <x:c r="B105" s="2397">
        <x:v>80</x:v>
      </x:c>
      <x:c r="C105" s="2398" t="s">
        <x:v>1367</x:v>
      </x:c>
      <x:c r="D105" s="1583">
        <x:v>0</x:v>
      </x:c>
      <x:c r="E105" s="1675" t="s">
        <x:v>1368</x:v>
      </x:c>
    </x:row>
    <x:row r="106" spans="1:7" ht="15" customHeight="1">
      <x:c r="B106" s="2402">
        <x:v>81</x:v>
      </x:c>
      <x:c r="C106" s="2188" t="s">
        <x:v>1369</x:v>
      </x:c>
      <x:c r="D106" s="1601">
        <x:v>0</x:v>
      </x:c>
      <x:c r="E106" s="1709" t="s">
        <x:v>1368</x:v>
      </x:c>
    </x:row>
    <x:row r="107" spans="1:7" ht="15" customHeight="1">
      <x:c r="B107" s="2397">
        <x:v>82</x:v>
      </x:c>
      <x:c r="C107" s="2398" t="s">
        <x:v>1370</x:v>
      </x:c>
      <x:c r="D107" s="1583">
        <x:v>1753.2</x:v>
      </x:c>
      <x:c r="E107" s="1675" t="s">
        <x:v>1371</x:v>
      </x:c>
    </x:row>
    <x:row r="108" spans="1:7" ht="15" customHeight="1">
      <x:c r="B108" s="2397">
        <x:v>83</x:v>
      </x:c>
      <x:c r="C108" s="2398" t="s">
        <x:v>1372</x:v>
      </x:c>
      <x:c r="D108" s="1583">
        <x:v>0</x:v>
      </x:c>
      <x:c r="E108" s="1675" t="s">
        <x:v>1371</x:v>
      </x:c>
    </x:row>
    <x:row r="109" spans="1:7" ht="15" customHeight="1">
      <x:c r="B109" s="2397">
        <x:v>84</x:v>
      </x:c>
      <x:c r="C109" s="2398" t="s">
        <x:v>1373</x:v>
      </x:c>
      <x:c r="D109" s="1583">
        <x:v>10808.430508</x:v>
      </x:c>
      <x:c r="E109" s="1675" t="s">
        <x:v>1374</x:v>
      </x:c>
    </x:row>
    <x:row r="110" spans="1:7" ht="15" customHeight="1">
      <x:c r="B110" s="2431">
        <x:v>85</x:v>
      </x:c>
      <x:c r="C110" s="2432" t="s">
        <x:v>1375</x:v>
      </x:c>
      <x:c r="D110" s="1970">
        <x:v>16212.645762</x:v>
      </x:c>
      <x:c r="E110" s="1833" t="s">
        <x:v>1374</x:v>
      </x:c>
    </x:row>
    <x:row r="111" spans="1:7" ht="12" customHeight="1"/>
    <x:row r="113" spans="1:7">
      <x:c r="E113" s="1581" t="s">
        <x:v>184</x:v>
      </x:c>
    </x:row>
    <x:row r="114" spans="1:7">
      <x:c r="E114" s="1581"/>
    </x:row>
  </x:sheetData>
  <x:mergeCells count="13">
    <x:mergeCell ref="B2:D2"/>
    <x:mergeCell ref="B5:E5"/>
    <x:mergeCell ref="G5:G6"/>
    <x:mergeCell ref="B17:E17"/>
    <x:mergeCell ref="B46:E46"/>
    <x:mergeCell ref="B54:E54"/>
    <x:mergeCell ref="B64:E64"/>
    <x:mergeCell ref="B71:E71"/>
    <x:mergeCell ref="B81:E81"/>
    <x:mergeCell ref="B94:E94"/>
    <x:mergeCell ref="B99:E99"/>
    <x:mergeCell ref="B104:E104"/>
    <x:mergeCell ref="E113:E114"/>
  </x:mergeCells>
  <x:hyperlinks>
    <x:hyperlink ref="G5" location="INDEX!A1" display="Back to index"/>
    <x:hyperlink ref="G6" location="INDEX!A1" display=""/>
    <x:hyperlink ref="E113" location="Índice!A1" display="Back to index"/>
    <x:hyperlink ref="E114" location="Índice!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E100:E103" numberStoredAsText="1"/>
  </x:ignoredErrors>
  <x:tableParts count="0"/>
</x:worksheet>
</file>

<file path=xl/worksheets/sheet6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2:V71"/>
  <x:sheetViews>
    <x:sheetView showGridLines="0" showZeros="0" topLeftCell="A34" workbookViewId="0"/>
  </x:sheetViews>
  <x:sheetFormatPr defaultColWidth="9.140625" defaultRowHeight="15" customHeight="1"/>
  <x:cols>
    <x:col min="1" max="1" width="12.710938" style="1702" customWidth="1"/>
    <x:col min="2" max="2" width="4.710938" style="1702" customWidth="1"/>
    <x:col min="3" max="3" width="28.710938" style="1702" customWidth="1"/>
    <x:col min="4" max="8" width="15.710938" style="1702" hidden="1" customWidth="1"/>
    <x:col min="9" max="9" width="15.710938" style="1702" hidden="1" customWidth="1" collapsed="1"/>
    <x:col min="10" max="13" width="15.710938" style="1702" hidden="1" customWidth="1"/>
    <x:col min="14" max="14" width="15.710938" style="1702" hidden="1" customWidth="1" collapsed="1"/>
    <x:col min="15" max="18" width="15.710938" style="1702" hidden="1" customWidth="1"/>
    <x:col min="19" max="22" width="15.710938" style="1702" customWidth="1"/>
    <x:col min="23" max="16384" width="9.140625" style="1702" customWidth="1"/>
  </x:cols>
  <x:sheetData>
    <x:row r="2" spans="1:22" ht="15" customHeight="1">
      <x:c r="M2" s="1581" t="s">
        <x:v>184</x:v>
      </x:c>
    </x:row>
    <x:row r="3" spans="1:22" ht="15" customHeight="1">
      <x:c r="B3" s="2433" t="s">
        <x:v>1376</x:v>
      </x:c>
      <x:c r="C3" s="2433"/>
      <x:c r="D3" s="2433"/>
      <x:c r="E3" s="2433"/>
      <x:c r="F3" s="2433"/>
      <x:c r="G3" s="2433"/>
      <x:c r="M3" s="1581"/>
    </x:row>
    <x:row r="5" spans="1:22" ht="15" customHeight="1" s="2369" customFormat="1">
      <x:c r="B5" s="2434"/>
      <x:c r="C5" s="2435"/>
      <x:c r="D5" s="2436" t="s">
        <x:v>844</x:v>
      </x:c>
      <x:c r="E5" s="2436" t="s">
        <x:v>845</x:v>
      </x:c>
      <x:c r="F5" s="2436" t="s">
        <x:v>846</x:v>
      </x:c>
      <x:c r="G5" s="2436" t="s">
        <x:v>1377</x:v>
      </x:c>
      <x:c r="H5" s="2436" t="s">
        <x:v>1378</x:v>
      </x:c>
      <x:c r="I5" s="2436" t="s">
        <x:v>1379</x:v>
      </x:c>
      <x:c r="J5" s="2436" t="s">
        <x:v>1380</x:v>
      </x:c>
      <x:c r="K5" s="2436" t="s">
        <x:v>1381</x:v>
      </x:c>
      <x:c r="L5" s="2436" t="s">
        <x:v>1382</x:v>
      </x:c>
      <x:c r="M5" s="2436" t="s">
        <x:v>1383</x:v>
      </x:c>
      <x:c r="N5" s="2436" t="s">
        <x:v>1384</x:v>
      </x:c>
      <x:c r="O5" s="2436" t="s">
        <x:v>1385</x:v>
      </x:c>
      <x:c r="P5" s="2436" t="s">
        <x:v>1386</x:v>
      </x:c>
      <x:c r="Q5" s="2436" t="s">
        <x:v>1387</x:v>
      </x:c>
      <x:c r="R5" s="2436" t="s">
        <x:v>1388</x:v>
      </x:c>
      <x:c r="S5" s="2436" t="s">
        <x:v>1389</x:v>
      </x:c>
      <x:c r="T5" s="2436" t="s">
        <x:v>1390</x:v>
      </x:c>
      <x:c r="U5" s="2437" t="s">
        <x:v>1391</x:v>
      </x:c>
      <x:c r="V5" s="2437" t="s">
        <x:v>1392</x:v>
      </x:c>
    </x:row>
    <x:row r="6" spans="1:22" ht="24.95" customHeight="1" s="1727" customFormat="1">
      <x:c r="B6" s="2321">
        <x:v>1</x:v>
      </x:c>
      <x:c r="C6" s="1642" t="s">
        <x:v>1393</x:v>
      </x:c>
      <x:c r="D6" s="2438" t="s">
        <x:v>1394</x:v>
      </x:c>
      <x:c r="E6" s="2438" t="s">
        <x:v>1394</x:v>
      </x:c>
      <x:c r="F6" s="2438" t="s">
        <x:v>1394</x:v>
      </x:c>
      <x:c r="G6" s="2438" t="s">
        <x:v>1394</x:v>
      </x:c>
      <x:c r="H6" s="2438" t="s">
        <x:v>1394</x:v>
      </x:c>
      <x:c r="I6" s="2439" t="s">
        <x:v>1394</x:v>
      </x:c>
      <x:c r="J6" s="2439" t="s">
        <x:v>1394</x:v>
      </x:c>
      <x:c r="K6" s="2439" t="s">
        <x:v>1394</x:v>
      </x:c>
      <x:c r="L6" s="2439" t="s">
        <x:v>1394</x:v>
      </x:c>
      <x:c r="M6" s="2439" t="s">
        <x:v>1394</x:v>
      </x:c>
      <x:c r="N6" s="2440" t="s">
        <x:v>1394</x:v>
      </x:c>
      <x:c r="O6" s="2440" t="s">
        <x:v>1394</x:v>
      </x:c>
      <x:c r="P6" s="2440" t="s">
        <x:v>321</x:v>
      </x:c>
      <x:c r="Q6" s="2440" t="s">
        <x:v>1394</x:v>
      </x:c>
      <x:c r="R6" s="2440" t="s">
        <x:v>310</x:v>
      </x:c>
      <x:c r="S6" s="2440" t="s">
        <x:v>1394</x:v>
      </x:c>
      <x:c r="T6" s="2440" t="s">
        <x:v>1394</x:v>
      </x:c>
      <x:c r="U6" s="2440" t="s">
        <x:v>1394</x:v>
      </x:c>
      <x:c r="V6" s="2440" t="s">
        <x:v>1394</x:v>
      </x:c>
    </x:row>
    <x:row r="7" spans="1:22" ht="24.95" customHeight="1" s="1727" customFormat="1">
      <x:c r="B7" s="2124">
        <x:v>2</x:v>
      </x:c>
      <x:c r="C7" s="1631" t="s">
        <x:v>1395</x:v>
      </x:c>
      <x:c r="D7" s="2441" t="s">
        <x:v>1396</x:v>
      </x:c>
      <x:c r="E7" s="2441" t="s">
        <x:v>1397</x:v>
      </x:c>
      <x:c r="F7" s="2441" t="s">
        <x:v>1398</x:v>
      </x:c>
      <x:c r="G7" s="2441" t="s">
        <x:v>1399</x:v>
      </x:c>
      <x:c r="H7" s="2441" t="s">
        <x:v>1400</x:v>
      </x:c>
      <x:c r="I7" s="2441" t="s">
        <x:v>1401</x:v>
      </x:c>
      <x:c r="J7" s="2441" t="s">
        <x:v>1402</x:v>
      </x:c>
      <x:c r="K7" s="2441" t="s">
        <x:v>1403</x:v>
      </x:c>
      <x:c r="L7" s="2441" t="s">
        <x:v>1404</x:v>
      </x:c>
      <x:c r="M7" s="2441" t="s">
        <x:v>1405</x:v>
      </x:c>
      <x:c r="N7" s="2442" t="s">
        <x:v>1406</x:v>
      </x:c>
      <x:c r="O7" s="2442" t="s">
        <x:v>1407</x:v>
      </x:c>
      <x:c r="P7" s="2442" t="s">
        <x:v>1408</x:v>
      </x:c>
      <x:c r="Q7" s="2442" t="s">
        <x:v>1409</x:v>
      </x:c>
      <x:c r="R7" s="2442" t="s">
        <x:v>1410</x:v>
      </x:c>
      <x:c r="S7" s="2442" t="s">
        <x:v>1411</x:v>
      </x:c>
      <x:c r="T7" s="2442" t="s">
        <x:v>1412</x:v>
      </x:c>
      <x:c r="U7" s="2442" t="s">
        <x:v>1413</x:v>
      </x:c>
      <x:c r="V7" s="2442" t="s">
        <x:v>1414</x:v>
      </x:c>
    </x:row>
    <x:row r="8" spans="1:22" ht="24.95" customHeight="1" s="1727" customFormat="1">
      <x:c r="B8" s="2124">
        <x:v>3</x:v>
      </x:c>
      <x:c r="C8" s="1631" t="s">
        <x:v>1415</x:v>
      </x:c>
      <x:c r="D8" s="2441" t="s">
        <x:v>1416</x:v>
      </x:c>
      <x:c r="E8" s="2441" t="s">
        <x:v>1416</x:v>
      </x:c>
      <x:c r="F8" s="2441" t="s">
        <x:v>1416</x:v>
      </x:c>
      <x:c r="G8" s="2441" t="s">
        <x:v>1416</x:v>
      </x:c>
      <x:c r="H8" s="2441" t="s">
        <x:v>1416</x:v>
      </x:c>
      <x:c r="I8" s="2441" t="s">
        <x:v>1416</x:v>
      </x:c>
      <x:c r="J8" s="2441" t="s">
        <x:v>1416</x:v>
      </x:c>
      <x:c r="K8" s="2441" t="s">
        <x:v>1416</x:v>
      </x:c>
      <x:c r="L8" s="2441" t="s">
        <x:v>1416</x:v>
      </x:c>
      <x:c r="M8" s="2441" t="s">
        <x:v>1417</x:v>
      </x:c>
      <x:c r="N8" s="2442" t="s">
        <x:v>1417</x:v>
      </x:c>
      <x:c r="O8" s="2442" t="s">
        <x:v>1417</x:v>
      </x:c>
      <x:c r="P8" s="2442" t="s">
        <x:v>1418</x:v>
      </x:c>
      <x:c r="Q8" s="2442" t="s">
        <x:v>1416</x:v>
      </x:c>
      <x:c r="R8" s="2442" t="s">
        <x:v>1419</x:v>
      </x:c>
      <x:c r="S8" s="2442" t="s">
        <x:v>1417</x:v>
      </x:c>
      <x:c r="T8" s="2442" t="s">
        <x:v>1417</x:v>
      </x:c>
      <x:c r="U8" s="2442" t="s">
        <x:v>1417</x:v>
      </x:c>
      <x:c r="V8" s="2442" t="s">
        <x:v>1417</x:v>
      </x:c>
    </x:row>
    <x:row r="9" spans="1:22" ht="24.95" customHeight="1" s="2370" customFormat="1">
      <x:c r="B9" s="1751" t="s">
        <x:v>1420</x:v>
      </x:c>
      <x:c r="C9" s="2443"/>
      <x:c r="D9" s="2444"/>
      <x:c r="E9" s="2444"/>
      <x:c r="F9" s="2444"/>
      <x:c r="G9" s="2444"/>
      <x:c r="H9" s="2444"/>
      <x:c r="I9" s="2445"/>
      <x:c r="J9" s="2445"/>
      <x:c r="K9" s="2445"/>
      <x:c r="L9" s="2445"/>
      <x:c r="M9" s="2445"/>
      <x:c r="N9" s="2444"/>
      <x:c r="O9" s="2444"/>
      <x:c r="P9" s="2444"/>
      <x:c r="Q9" s="2444"/>
      <x:c r="R9" s="2444"/>
      <x:c r="S9" s="2444"/>
      <x:c r="T9" s="2444"/>
      <x:c r="U9" s="2444"/>
      <x:c r="V9" s="2444"/>
    </x:row>
    <x:row r="10" spans="1:22" ht="24.95" customHeight="1" s="1727" customFormat="1">
      <x:c r="B10" s="2124">
        <x:v>4</x:v>
      </x:c>
      <x:c r="C10" s="1631" t="s">
        <x:v>1421</x:v>
      </x:c>
      <x:c r="D10" s="2441" t="s">
        <x:v>1422</x:v>
      </x:c>
      <x:c r="E10" s="2441" t="s">
        <x:v>1422</x:v>
      </x:c>
      <x:c r="F10" s="2441" t="s">
        <x:v>1422</x:v>
      </x:c>
      <x:c r="G10" s="2441" t="s">
        <x:v>1422</x:v>
      </x:c>
      <x:c r="H10" s="2441" t="s">
        <x:v>1422</x:v>
      </x:c>
      <x:c r="I10" s="2441" t="s">
        <x:v>1422</x:v>
      </x:c>
      <x:c r="J10" s="2441" t="s">
        <x:v>1422</x:v>
      </x:c>
      <x:c r="K10" s="2441" t="s">
        <x:v>1422</x:v>
      </x:c>
      <x:c r="L10" s="2441" t="s">
        <x:v>1422</x:v>
      </x:c>
      <x:c r="M10" s="2441" t="s">
        <x:v>1422</x:v>
      </x:c>
      <x:c r="N10" s="2442" t="s">
        <x:v>1422</x:v>
      </x:c>
      <x:c r="O10" s="2442" t="s">
        <x:v>1422</x:v>
      </x:c>
      <x:c r="P10" s="2442" t="s">
        <x:v>1422</x:v>
      </x:c>
      <x:c r="Q10" s="2442" t="s">
        <x:v>1422</x:v>
      </x:c>
      <x:c r="R10" s="2442" t="s">
        <x:v>1422</x:v>
      </x:c>
      <x:c r="S10" s="2442" t="s">
        <x:v>1422</x:v>
      </x:c>
      <x:c r="T10" s="2442" t="s">
        <x:v>1422</x:v>
      </x:c>
      <x:c r="U10" s="2442" t="s">
        <x:v>1423</x:v>
      </x:c>
      <x:c r="V10" s="2442" t="s">
        <x:v>1424</x:v>
      </x:c>
    </x:row>
    <x:row r="11" spans="1:22" ht="24.95" customHeight="1" s="1727" customFormat="1">
      <x:c r="B11" s="2124">
        <x:v>5</x:v>
      </x:c>
      <x:c r="C11" s="1631" t="s">
        <x:v>1425</x:v>
      </x:c>
      <x:c r="D11" s="2441" t="s">
        <x:v>1422</x:v>
      </x:c>
      <x:c r="E11" s="2441" t="s">
        <x:v>1422</x:v>
      </x:c>
      <x:c r="F11" s="2441" t="s">
        <x:v>1422</x:v>
      </x:c>
      <x:c r="G11" s="2441" t="s">
        <x:v>1422</x:v>
      </x:c>
      <x:c r="H11" s="2441" t="s">
        <x:v>1422</x:v>
      </x:c>
      <x:c r="I11" s="2441" t="s">
        <x:v>1422</x:v>
      </x:c>
      <x:c r="J11" s="2441" t="s">
        <x:v>1422</x:v>
      </x:c>
      <x:c r="K11" s="2441" t="s">
        <x:v>1422</x:v>
      </x:c>
      <x:c r="L11" s="2441" t="s">
        <x:v>1422</x:v>
      </x:c>
      <x:c r="M11" s="2441" t="s">
        <x:v>1422</x:v>
      </x:c>
      <x:c r="N11" s="2442" t="s">
        <x:v>1422</x:v>
      </x:c>
      <x:c r="O11" s="2442" t="s">
        <x:v>1422</x:v>
      </x:c>
      <x:c r="P11" s="2442" t="s">
        <x:v>1422</x:v>
      </x:c>
      <x:c r="Q11" s="2442" t="s">
        <x:v>1422</x:v>
      </x:c>
      <x:c r="R11" s="2442" t="s">
        <x:v>1422</x:v>
      </x:c>
      <x:c r="S11" s="2442" t="s">
        <x:v>1426</x:v>
      </x:c>
      <x:c r="T11" s="2442" t="s">
        <x:v>1426</x:v>
      </x:c>
      <x:c r="U11" s="2442" t="s">
        <x:v>1426</x:v>
      </x:c>
      <x:c r="V11" s="2442" t="s">
        <x:v>1424</x:v>
      </x:c>
    </x:row>
    <x:row r="12" spans="1:22" ht="39" customHeight="1" s="1727" customFormat="1">
      <x:c r="B12" s="2124">
        <x:v>6</x:v>
      </x:c>
      <x:c r="C12" s="1631" t="s">
        <x:v>1427</x:v>
      </x:c>
      <x:c r="D12" s="2441" t="s">
        <x:v>1428</x:v>
      </x:c>
      <x:c r="E12" s="2441" t="s">
        <x:v>1428</x:v>
      </x:c>
      <x:c r="F12" s="2441" t="s">
        <x:v>1428</x:v>
      </x:c>
      <x:c r="G12" s="2441" t="s">
        <x:v>1428</x:v>
      </x:c>
      <x:c r="H12" s="2441" t="s">
        <x:v>1428</x:v>
      </x:c>
      <x:c r="I12" s="2441" t="s">
        <x:v>1428</x:v>
      </x:c>
      <x:c r="J12" s="2441" t="s">
        <x:v>1428</x:v>
      </x:c>
      <x:c r="K12" s="2441" t="s">
        <x:v>1428</x:v>
      </x:c>
      <x:c r="L12" s="2441" t="s">
        <x:v>1428</x:v>
      </x:c>
      <x:c r="M12" s="2441" t="s">
        <x:v>1428</x:v>
      </x:c>
      <x:c r="N12" s="2442" t="s">
        <x:v>1428</x:v>
      </x:c>
      <x:c r="O12" s="2442" t="s">
        <x:v>1428</x:v>
      </x:c>
      <x:c r="P12" s="2442" t="s">
        <x:v>1428</x:v>
      </x:c>
      <x:c r="Q12" s="2442" t="s">
        <x:v>1428</x:v>
      </x:c>
      <x:c r="R12" s="2442" t="s">
        <x:v>1428</x:v>
      </x:c>
      <x:c r="S12" s="2442" t="s">
        <x:v>1428</x:v>
      </x:c>
      <x:c r="T12" s="2442" t="s">
        <x:v>1428</x:v>
      </x:c>
      <x:c r="U12" s="2442" t="s">
        <x:v>1428</x:v>
      </x:c>
      <x:c r="V12" s="2442" t="s">
        <x:v>1428</x:v>
      </x:c>
    </x:row>
    <x:row r="13" spans="1:22" ht="24.95" customHeight="1" s="1727" customFormat="1">
      <x:c r="B13" s="2124">
        <x:v>7</x:v>
      </x:c>
      <x:c r="C13" s="1631" t="s">
        <x:v>1429</x:v>
      </x:c>
      <x:c r="D13" s="2441" t="s">
        <x:v>1430</x:v>
      </x:c>
      <x:c r="E13" s="2441" t="s">
        <x:v>1430</x:v>
      </x:c>
      <x:c r="F13" s="2441" t="s">
        <x:v>1430</x:v>
      </x:c>
      <x:c r="G13" s="2441" t="s">
        <x:v>1430</x:v>
      </x:c>
      <x:c r="H13" s="2441" t="s">
        <x:v>1430</x:v>
      </x:c>
      <x:c r="I13" s="2441" t="s">
        <x:v>1430</x:v>
      </x:c>
      <x:c r="J13" s="2441" t="s">
        <x:v>1430</x:v>
      </x:c>
      <x:c r="K13" s="2441" t="s">
        <x:v>1430</x:v>
      </x:c>
      <x:c r="L13" s="2441" t="s">
        <x:v>1430</x:v>
      </x:c>
      <x:c r="M13" s="2441" t="s">
        <x:v>1430</x:v>
      </x:c>
      <x:c r="N13" s="2442" t="s">
        <x:v>1430</x:v>
      </x:c>
      <x:c r="O13" s="2442" t="s">
        <x:v>1430</x:v>
      </x:c>
      <x:c r="P13" s="2442" t="s">
        <x:v>1430</x:v>
      </x:c>
      <x:c r="Q13" s="2442" t="s">
        <x:v>1430</x:v>
      </x:c>
      <x:c r="R13" s="2442" t="s">
        <x:v>1430</x:v>
      </x:c>
      <x:c r="S13" s="2442" t="s">
        <x:v>1430</x:v>
      </x:c>
      <x:c r="T13" s="2442" t="s">
        <x:v>1430</x:v>
      </x:c>
      <x:c r="U13" s="2442" t="s">
        <x:v>1431</x:v>
      </x:c>
      <x:c r="V13" s="2442" t="s">
        <x:v>1432</x:v>
      </x:c>
    </x:row>
    <x:row r="14" spans="1:22" ht="39" customHeight="1" s="1727" customFormat="1">
      <x:c r="B14" s="2124">
        <x:v>8</x:v>
      </x:c>
      <x:c r="C14" s="1631" t="s">
        <x:v>1433</x:v>
      </x:c>
      <x:c r="D14" s="2446">
        <x:v>51173333.3333333</x:v>
      </x:c>
      <x:c r="E14" s="2446">
        <x:v>7444444.44444445</x:v>
      </x:c>
      <x:c r="F14" s="2446">
        <x:v>6844444.44444444</x:v>
      </x:c>
      <x:c r="G14" s="2446">
        <x:v>979166.666666667</x:v>
      </x:c>
      <x:c r="H14" s="2446">
        <x:v>5009666.66666667</x:v>
      </x:c>
      <x:c r="I14" s="2446">
        <x:v>2901111.11111111</x:v>
      </x:c>
      <x:c r="J14" s="2446">
        <x:v>28880611.1111111</x:v>
      </x:c>
      <x:c r="K14" s="2446">
        <x:v>16158333.3333333</x:v>
      </x:c>
      <x:c r="L14" s="2446">
        <x:v>7904166.66666667</x:v>
      </x:c>
      <x:c r="M14" s="2446">
        <x:v>5341111.11111111</x:v>
      </x:c>
      <x:c r="N14" s="2446">
        <x:v>12835000</x:v>
      </x:c>
      <x:c r="O14" s="2446">
        <x:v>6416666.66666667</x:v>
      </x:c>
      <x:c r="P14" s="2446">
        <x:v>14978255.723906</x:v>
      </x:c>
      <x:c r="Q14" s="2446">
        <x:v>300000000</x:v>
      </x:c>
      <x:c r="R14" s="2446">
        <x:v>46077919.169282</x:v>
      </x:c>
      <x:c r="S14" s="2446">
        <x:v>8814030.508</x:v>
      </x:c>
      <x:c r="T14" s="2446">
        <x:v>1994400</x:v>
      </x:c>
      <x:c r="U14" s="2447">
        <x:v>1168800</x:v>
      </x:c>
      <x:c r="V14" s="2447">
        <x:v>4721010338.52839</x:v>
      </x:c>
    </x:row>
    <x:row r="15" spans="1:22" ht="24.95" customHeight="1" s="1727" customFormat="1">
      <x:c r="B15" s="2124">
        <x:v>9</x:v>
      </x:c>
      <x:c r="C15" s="1631" t="s">
        <x:v>1434</x:v>
      </x:c>
      <x:c r="D15" s="2446">
        <x:v>114000000</x:v>
      </x:c>
      <x:c r="E15" s="2446">
        <x:v>50000000</x:v>
      </x:c>
      <x:c r="F15" s="2446">
        <x:v>40000000</x:v>
      </x:c>
      <x:c r="G15" s="2446">
        <x:v>7500000</x:v>
      </x:c>
      <x:c r="H15" s="2446">
        <x:v>26600000</x:v>
      </x:c>
      <x:c r="I15" s="2446">
        <x:v>14000000</x:v>
      </x:c>
      <x:c r="J15" s="2446">
        <x:v>64100000</x:v>
      </x:c>
      <x:c r="K15" s="2446">
        <x:v>35000000</x:v>
      </x:c>
      <x:c r="L15" s="2446">
        <x:v>26250000</x:v>
      </x:c>
      <x:c r="M15" s="2446">
        <x:v>23000000</x:v>
      </x:c>
      <x:c r="N15" s="2447">
        <x:v>51000000</x:v>
      </x:c>
      <x:c r="O15" s="2447">
        <x:v>25000000</x:v>
      </x:c>
      <x:c r="P15" s="2447">
        <x:v>98850000</x:v>
      </x:c>
      <x:c r="Q15" s="2448">
        <x:v>300000000</x:v>
      </x:c>
      <x:c r="R15" s="2449" t="s">
        <x:v>1435</x:v>
      </x:c>
      <x:c r="S15" s="2449" t="s">
        <x:v>1436</x:v>
      </x:c>
      <x:c r="T15" s="2447">
        <x:v>35000000</x:v>
      </x:c>
      <x:c r="U15" s="2447">
        <x:v>300000000</x:v>
      </x:c>
      <x:c r="V15" s="2107" t="s">
        <x:v>1437</x:v>
      </x:c>
    </x:row>
    <x:row r="16" spans="1:22" ht="24.95" customHeight="1" s="1727" customFormat="1">
      <x:c r="B16" s="2124" t="s">
        <x:v>1438</x:v>
      </x:c>
      <x:c r="C16" s="1631" t="s">
        <x:v>1439</x:v>
      </x:c>
      <x:c r="D16" s="2243">
        <x:v>1</x:v>
      </x:c>
      <x:c r="E16" s="2450">
        <x:v>0.84454</x:v>
      </x:c>
      <x:c r="F16" s="2450">
        <x:v>0.804</x:v>
      </x:c>
      <x:c r="G16" s="2243">
        <x:v>1</x:v>
      </x:c>
      <x:c r="H16" s="2450">
        <x:v>0.7319</x:v>
      </x:c>
      <x:c r="I16" s="2450">
        <x:v>0.723138</x:v>
      </x:c>
      <x:c r="J16" s="2243">
        <x:v>1</x:v>
      </x:c>
      <x:c r="K16" s="2243">
        <x:v>1</x:v>
      </x:c>
      <x:c r="L16" s="2450">
        <x:v>0.8255</x:v>
      </x:c>
      <x:c r="M16" s="2450">
        <x:v>0.815202</x:v>
      </x:c>
      <x:c r="N16" s="2451">
        <x:v>0.831994</x:v>
      </x:c>
      <x:c r="O16" s="2451">
        <x:v>0.828195</x:v>
      </x:c>
      <x:c r="P16" s="2452">
        <x:v>1</x:v>
      </x:c>
      <x:c r="Q16" s="2452">
        <x:v>1</x:v>
      </x:c>
      <x:c r="R16" s="2452">
        <x:v>1</x:v>
      </x:c>
      <x:c r="S16" s="2453">
        <x:v>1</x:v>
      </x:c>
      <x:c r="T16" s="2453">
        <x:v>1</x:v>
      </x:c>
      <x:c r="U16" s="2453">
        <x:v>1</x:v>
      </x:c>
      <x:c r="V16" s="2454" t="s">
        <x:v>1437</x:v>
      </x:c>
    </x:row>
    <x:row r="17" spans="1:22" ht="24.95" customHeight="1" s="1727" customFormat="1">
      <x:c r="B17" s="2124" t="s">
        <x:v>1440</x:v>
      </x:c>
      <x:c r="C17" s="1631" t="s">
        <x:v>1441</x:v>
      </x:c>
      <x:c r="D17" s="1710">
        <x:v>1</x:v>
      </x:c>
      <x:c r="E17" s="1710">
        <x:v>1</x:v>
      </x:c>
      <x:c r="F17" s="1710">
        <x:v>1</x:v>
      </x:c>
      <x:c r="G17" s="1710">
        <x:v>1</x:v>
      </x:c>
      <x:c r="H17" s="1710">
        <x:v>1</x:v>
      </x:c>
      <x:c r="I17" s="1710">
        <x:v>1</x:v>
      </x:c>
      <x:c r="J17" s="1710">
        <x:v>1</x:v>
      </x:c>
      <x:c r="K17" s="1710">
        <x:v>1</x:v>
      </x:c>
      <x:c r="L17" s="1710">
        <x:v>1</x:v>
      </x:c>
      <x:c r="M17" s="1710">
        <x:v>1</x:v>
      </x:c>
      <x:c r="N17" s="2455">
        <x:v>1</x:v>
      </x:c>
      <x:c r="O17" s="2455">
        <x:v>1</x:v>
      </x:c>
      <x:c r="P17" s="2455">
        <x:v>1</x:v>
      </x:c>
      <x:c r="Q17" s="2455">
        <x:v>1</x:v>
      </x:c>
      <x:c r="R17" s="2455">
        <x:v>1</x:v>
      </x:c>
      <x:c r="S17" s="2455">
        <x:v>1</x:v>
      </x:c>
      <x:c r="T17" s="2455">
        <x:v>1</x:v>
      </x:c>
      <x:c r="U17" s="2455">
        <x:v>1</x:v>
      </x:c>
      <x:c r="V17" s="2455" t="s">
        <x:v>1437</x:v>
      </x:c>
    </x:row>
    <x:row r="18" spans="1:22" ht="24.95" customHeight="1" s="1727" customFormat="1">
      <x:c r="B18" s="2124">
        <x:v>10</x:v>
      </x:c>
      <x:c r="C18" s="1631" t="s">
        <x:v>1442</x:v>
      </x:c>
      <x:c r="D18" s="2441" t="s">
        <x:v>1443</x:v>
      </x:c>
      <x:c r="E18" s="2441" t="s">
        <x:v>1443</x:v>
      </x:c>
      <x:c r="F18" s="2441" t="s">
        <x:v>1443</x:v>
      </x:c>
      <x:c r="G18" s="2441" t="s">
        <x:v>1443</x:v>
      </x:c>
      <x:c r="H18" s="2441" t="s">
        <x:v>1443</x:v>
      </x:c>
      <x:c r="I18" s="2441" t="s">
        <x:v>1443</x:v>
      </x:c>
      <x:c r="J18" s="2441" t="s">
        <x:v>1443</x:v>
      </x:c>
      <x:c r="K18" s="2441" t="s">
        <x:v>1443</x:v>
      </x:c>
      <x:c r="L18" s="2441" t="s">
        <x:v>1443</x:v>
      </x:c>
      <x:c r="M18" s="2441" t="s">
        <x:v>1443</x:v>
      </x:c>
      <x:c r="N18" s="2442" t="s">
        <x:v>1443</x:v>
      </x:c>
      <x:c r="O18" s="2442" t="s">
        <x:v>1443</x:v>
      </x:c>
      <x:c r="P18" s="2442" t="s">
        <x:v>1443</x:v>
      </x:c>
      <x:c r="Q18" s="2442" t="s">
        <x:v>1443</x:v>
      </x:c>
      <x:c r="R18" s="2442" t="s">
        <x:v>1443</x:v>
      </x:c>
      <x:c r="S18" s="2442" t="s">
        <x:v>1443</x:v>
      </x:c>
      <x:c r="T18" s="2442" t="s">
        <x:v>1443</x:v>
      </x:c>
      <x:c r="U18" s="2442" t="s">
        <x:v>1444</x:v>
      </x:c>
      <x:c r="V18" s="2442" t="s">
        <x:v>1444</x:v>
      </x:c>
    </x:row>
    <x:row r="19" spans="1:22" ht="24.95" customHeight="1" s="1727" customFormat="1">
      <x:c r="B19" s="2124">
        <x:v>11</x:v>
      </x:c>
      <x:c r="C19" s="1631" t="s">
        <x:v>1445</x:v>
      </x:c>
      <x:c r="D19" s="2456" t="s">
        <x:v>1446</x:v>
      </x:c>
      <x:c r="E19" s="2441" t="s">
        <x:v>1447</x:v>
      </x:c>
      <x:c r="F19" s="2441" t="s">
        <x:v>1448</x:v>
      </x:c>
      <x:c r="G19" s="2441" t="s">
        <x:v>1449</x:v>
      </x:c>
      <x:c r="H19" s="2441" t="s">
        <x:v>1450</x:v>
      </x:c>
      <x:c r="I19" s="2441" t="s">
        <x:v>1451</x:v>
      </x:c>
      <x:c r="J19" s="2441" t="s">
        <x:v>1452</x:v>
      </x:c>
      <x:c r="K19" s="2441" t="s">
        <x:v>1453</x:v>
      </x:c>
      <x:c r="L19" s="2441" t="s">
        <x:v>1454</x:v>
      </x:c>
      <x:c r="M19" s="2441" t="s">
        <x:v>1455</x:v>
      </x:c>
      <x:c r="N19" s="2442" t="s">
        <x:v>1456</x:v>
      </x:c>
      <x:c r="O19" s="2442" t="s">
        <x:v>1456</x:v>
      </x:c>
      <x:c r="P19" s="2442" t="s">
        <x:v>1457</x:v>
      </x:c>
      <x:c r="Q19" s="2442" t="s">
        <x:v>1458</x:v>
      </x:c>
      <x:c r="R19" s="2442" t="s">
        <x:v>1458</x:v>
      </x:c>
      <x:c r="S19" s="2442" t="s">
        <x:v>1459</x:v>
      </x:c>
      <x:c r="T19" s="2442" t="s">
        <x:v>1460</x:v>
      </x:c>
      <x:c r="U19" s="2442" t="s">
        <x:v>1461</x:v>
      </x:c>
      <x:c r="V19" s="2442" t="s">
        <x:v>1437</x:v>
      </x:c>
    </x:row>
    <x:row r="20" spans="1:22" ht="24.95" customHeight="1" s="1727" customFormat="1">
      <x:c r="B20" s="2124">
        <x:v>12</x:v>
      </x:c>
      <x:c r="C20" s="1631" t="s">
        <x:v>1462</x:v>
      </x:c>
      <x:c r="D20" s="2441" t="s">
        <x:v>1463</x:v>
      </x:c>
      <x:c r="E20" s="2441" t="s">
        <x:v>1463</x:v>
      </x:c>
      <x:c r="F20" s="2441" t="s">
        <x:v>1463</x:v>
      </x:c>
      <x:c r="G20" s="2441" t="s">
        <x:v>1463</x:v>
      </x:c>
      <x:c r="H20" s="2441" t="s">
        <x:v>1463</x:v>
      </x:c>
      <x:c r="I20" s="2441" t="s">
        <x:v>1463</x:v>
      </x:c>
      <x:c r="J20" s="2441" t="s">
        <x:v>1463</x:v>
      </x:c>
      <x:c r="K20" s="2441" t="s">
        <x:v>1463</x:v>
      </x:c>
      <x:c r="L20" s="2441" t="s">
        <x:v>1463</x:v>
      </x:c>
      <x:c r="M20" s="2441" t="s">
        <x:v>1463</x:v>
      </x:c>
      <x:c r="N20" s="2442" t="s">
        <x:v>1463</x:v>
      </x:c>
      <x:c r="O20" s="2442" t="s">
        <x:v>1463</x:v>
      </x:c>
      <x:c r="P20" s="2442" t="s">
        <x:v>1463</x:v>
      </x:c>
      <x:c r="Q20" s="2442" t="s">
        <x:v>1463</x:v>
      </x:c>
      <x:c r="R20" s="2442" t="s">
        <x:v>1463</x:v>
      </x:c>
      <x:c r="S20" s="2442" t="s">
        <x:v>1464</x:v>
      </x:c>
      <x:c r="T20" s="2442" t="s">
        <x:v>1464</x:v>
      </x:c>
      <x:c r="U20" s="2442" t="s">
        <x:v>1464</x:v>
      </x:c>
      <x:c r="V20" s="2442" t="s">
        <x:v>1465</x:v>
      </x:c>
    </x:row>
    <x:row r="21" spans="1:22" ht="24.95" customHeight="1" s="1727" customFormat="1">
      <x:c r="B21" s="2124">
        <x:v>13</x:v>
      </x:c>
      <x:c r="C21" s="1631" t="s">
        <x:v>1466</x:v>
      </x:c>
      <x:c r="D21" s="2456" t="s">
        <x:v>1467</x:v>
      </x:c>
      <x:c r="E21" s="2441" t="s">
        <x:v>1468</x:v>
      </x:c>
      <x:c r="F21" s="2441" t="s">
        <x:v>1469</x:v>
      </x:c>
      <x:c r="G21" s="2441" t="s">
        <x:v>1470</x:v>
      </x:c>
      <x:c r="H21" s="2441" t="s">
        <x:v>1471</x:v>
      </x:c>
      <x:c r="I21" s="2441" t="s">
        <x:v>1472</x:v>
      </x:c>
      <x:c r="J21" s="2441" t="s">
        <x:v>1473</x:v>
      </x:c>
      <x:c r="K21" s="2441" t="s">
        <x:v>1474</x:v>
      </x:c>
      <x:c r="L21" s="2441" t="s">
        <x:v>1475</x:v>
      </x:c>
      <x:c r="M21" s="2441" t="s">
        <x:v>1476</x:v>
      </x:c>
      <x:c r="N21" s="2442" t="s">
        <x:v>1477</x:v>
      </x:c>
      <x:c r="O21" s="2442" t="s">
        <x:v>1478</x:v>
      </x:c>
      <x:c r="P21" s="2442" t="s">
        <x:v>1479</x:v>
      </x:c>
      <x:c r="Q21" s="2442" t="s">
        <x:v>1480</x:v>
      </x:c>
      <x:c r="R21" s="2442" t="s">
        <x:v>1480</x:v>
      </x:c>
      <x:c r="S21" s="2442" t="s">
        <x:v>1465</x:v>
      </x:c>
      <x:c r="T21" s="2442" t="s">
        <x:v>1465</x:v>
      </x:c>
      <x:c r="U21" s="2442" t="s">
        <x:v>1465</x:v>
      </x:c>
      <x:c r="V21" s="2442" t="s">
        <x:v>1437</x:v>
      </x:c>
    </x:row>
    <x:row r="22" spans="1:22" ht="36" customHeight="1" s="1727" customFormat="1">
      <x:c r="B22" s="2124">
        <x:v>14</x:v>
      </x:c>
      <x:c r="C22" s="1631" t="s">
        <x:v>1481</x:v>
      </x:c>
      <x:c r="D22" s="2441" t="s">
        <x:v>1482</x:v>
      </x:c>
      <x:c r="E22" s="2441" t="s">
        <x:v>1482</x:v>
      </x:c>
      <x:c r="F22" s="2441" t="s">
        <x:v>1482</x:v>
      </x:c>
      <x:c r="G22" s="2441" t="s">
        <x:v>1482</x:v>
      </x:c>
      <x:c r="H22" s="2441" t="s">
        <x:v>1482</x:v>
      </x:c>
      <x:c r="I22" s="2441" t="s">
        <x:v>1482</x:v>
      </x:c>
      <x:c r="J22" s="2441" t="s">
        <x:v>1482</x:v>
      </x:c>
      <x:c r="K22" s="2441" t="s">
        <x:v>1482</x:v>
      </x:c>
      <x:c r="L22" s="2441" t="s">
        <x:v>1482</x:v>
      </x:c>
      <x:c r="M22" s="2441" t="s">
        <x:v>1482</x:v>
      </x:c>
      <x:c r="N22" s="2442" t="s">
        <x:v>1482</x:v>
      </x:c>
      <x:c r="O22" s="2442" t="s">
        <x:v>1482</x:v>
      </x:c>
      <x:c r="P22" s="2442" t="s">
        <x:v>1483</x:v>
      </x:c>
      <x:c r="Q22" s="2442" t="s">
        <x:v>1482</x:v>
      </x:c>
      <x:c r="R22" s="2442" t="s">
        <x:v>1482</x:v>
      </x:c>
      <x:c r="S22" s="2442" t="s">
        <x:v>1482</x:v>
      </x:c>
      <x:c r="T22" s="2442" t="s">
        <x:v>1482</x:v>
      </x:c>
      <x:c r="U22" s="2442" t="s">
        <x:v>1482</x:v>
      </x:c>
      <x:c r="V22" s="2442" t="s">
        <x:v>1437</x:v>
      </x:c>
    </x:row>
    <x:row r="23" spans="1:22" ht="123.75" customHeight="1" s="1727" customFormat="1">
      <x:c r="B23" s="2124">
        <x:v>15</x:v>
      </x:c>
      <x:c r="C23" s="1631" t="s">
        <x:v>1484</x:v>
      </x:c>
      <x:c r="D23" s="2441" t="s">
        <x:v>1485</x:v>
      </x:c>
      <x:c r="E23" s="2441" t="s">
        <x:v>1485</x:v>
      </x:c>
      <x:c r="F23" s="2441" t="s">
        <x:v>1485</x:v>
      </x:c>
      <x:c r="G23" s="2441" t="s">
        <x:v>1485</x:v>
      </x:c>
      <x:c r="H23" s="2441" t="s">
        <x:v>1485</x:v>
      </x:c>
      <x:c r="I23" s="2441" t="s">
        <x:v>1485</x:v>
      </x:c>
      <x:c r="J23" s="2441" t="s">
        <x:v>1485</x:v>
      </x:c>
      <x:c r="K23" s="2441" t="s">
        <x:v>1485</x:v>
      </x:c>
      <x:c r="L23" s="2441" t="s">
        <x:v>1485</x:v>
      </x:c>
      <x:c r="M23" s="2441" t="s">
        <x:v>1485</x:v>
      </x:c>
      <x:c r="N23" s="2442" t="s">
        <x:v>1485</x:v>
      </x:c>
      <x:c r="O23" s="2442" t="s">
        <x:v>1485</x:v>
      </x:c>
      <x:c r="P23" s="2457" t="s">
        <x:v>1486</x:v>
      </x:c>
      <x:c r="Q23" s="2442" t="s">
        <x:v>1487</x:v>
      </x:c>
      <x:c r="R23" s="2442" t="s">
        <x:v>1488</x:v>
      </x:c>
      <x:c r="S23" s="2442" t="s">
        <x:v>1489</x:v>
      </x:c>
      <x:c r="T23" s="2442" t="s">
        <x:v>1490</x:v>
      </x:c>
      <x:c r="U23" s="2442" t="s">
        <x:v>1491</x:v>
      </x:c>
      <x:c r="V23" s="2442" t="s">
        <x:v>1437</x:v>
      </x:c>
    </x:row>
    <x:row r="24" spans="1:22" ht="36" customHeight="1" s="1727" customFormat="1">
      <x:c r="B24" s="2124">
        <x:v>16</x:v>
      </x:c>
      <x:c r="C24" s="1633" t="s">
        <x:v>1492</x:v>
      </x:c>
      <x:c r="D24" s="2441" t="s">
        <x:v>1437</x:v>
      </x:c>
      <x:c r="E24" s="2441" t="s">
        <x:v>1437</x:v>
      </x:c>
      <x:c r="F24" s="2441" t="s">
        <x:v>1437</x:v>
      </x:c>
      <x:c r="G24" s="2441" t="s">
        <x:v>1437</x:v>
      </x:c>
      <x:c r="H24" s="2441" t="s">
        <x:v>1437</x:v>
      </x:c>
      <x:c r="I24" s="2441" t="s">
        <x:v>1437</x:v>
      </x:c>
      <x:c r="J24" s="2441" t="s">
        <x:v>1437</x:v>
      </x:c>
      <x:c r="K24" s="2441" t="s">
        <x:v>1437</x:v>
      </x:c>
      <x:c r="L24" s="2441" t="s">
        <x:v>1437</x:v>
      </x:c>
      <x:c r="M24" s="2441" t="s">
        <x:v>1437</x:v>
      </x:c>
      <x:c r="N24" s="2458" t="s">
        <x:v>1437</x:v>
      </x:c>
      <x:c r="O24" s="2458" t="s">
        <x:v>1437</x:v>
      </x:c>
      <x:c r="P24" s="2458" t="s">
        <x:v>1437</x:v>
      </x:c>
      <x:c r="Q24" s="2458" t="s">
        <x:v>1437</x:v>
      </x:c>
      <x:c r="R24" s="2458" t="s">
        <x:v>1437</x:v>
      </x:c>
      <x:c r="S24" s="2442" t="s">
        <x:v>1493</x:v>
      </x:c>
      <x:c r="T24" s="2442" t="s">
        <x:v>1493</x:v>
      </x:c>
      <x:c r="U24" s="2442" t="s">
        <x:v>1494</x:v>
      </x:c>
      <x:c r="V24" s="2442" t="s">
        <x:v>1437</x:v>
      </x:c>
    </x:row>
    <x:row r="25" spans="1:22" ht="24.95" customHeight="1" s="2370" customFormat="1">
      <x:c r="B25" s="1751" t="s">
        <x:v>1495</x:v>
      </x:c>
      <x:c r="C25" s="2087"/>
      <x:c r="D25" s="2444"/>
      <x:c r="E25" s="2444"/>
      <x:c r="F25" s="2444"/>
      <x:c r="G25" s="2444"/>
      <x:c r="H25" s="2444"/>
      <x:c r="I25" s="2444"/>
      <x:c r="J25" s="2444"/>
      <x:c r="K25" s="2444"/>
      <x:c r="L25" s="2444"/>
      <x:c r="M25" s="2444"/>
      <x:c r="N25" s="2444"/>
      <x:c r="O25" s="2444"/>
      <x:c r="P25" s="2444"/>
      <x:c r="Q25" s="2444"/>
      <x:c r="R25" s="2444"/>
      <x:c r="S25" s="2444"/>
      <x:c r="T25" s="2444"/>
      <x:c r="U25" s="2444"/>
      <x:c r="V25" s="2444"/>
    </x:row>
    <x:row r="26" spans="1:22" ht="24.95" customHeight="1" s="1727" customFormat="1">
      <x:c r="B26" s="2124">
        <x:v>17</x:v>
      </x:c>
      <x:c r="C26" s="1631" t="s">
        <x:v>1496</x:v>
      </x:c>
      <x:c r="D26" s="2441" t="s">
        <x:v>1497</x:v>
      </x:c>
      <x:c r="E26" s="2441" t="s">
        <x:v>1498</x:v>
      </x:c>
      <x:c r="F26" s="2441" t="s">
        <x:v>1498</x:v>
      </x:c>
      <x:c r="G26" s="2441" t="s">
        <x:v>1498</x:v>
      </x:c>
      <x:c r="H26" s="2441" t="s">
        <x:v>1498</x:v>
      </x:c>
      <x:c r="I26" s="2441" t="s">
        <x:v>1498</x:v>
      </x:c>
      <x:c r="J26" s="2441" t="s">
        <x:v>1497</x:v>
      </x:c>
      <x:c r="K26" s="2441" t="s">
        <x:v>1497</x:v>
      </x:c>
      <x:c r="L26" s="2441" t="s">
        <x:v>1498</x:v>
      </x:c>
      <x:c r="M26" s="2441" t="s">
        <x:v>1498</x:v>
      </x:c>
      <x:c r="N26" s="2442" t="s">
        <x:v>1498</x:v>
      </x:c>
      <x:c r="O26" s="2442" t="s">
        <x:v>1498</x:v>
      </x:c>
      <x:c r="P26" s="2442" t="s">
        <x:v>1498</x:v>
      </x:c>
      <x:c r="Q26" s="2442" t="s">
        <x:v>1499</x:v>
      </x:c>
      <x:c r="R26" s="2442" t="s">
        <x:v>1497</x:v>
      </x:c>
      <x:c r="S26" s="2442" t="s">
        <x:v>1497</x:v>
      </x:c>
      <x:c r="T26" s="2442" t="s">
        <x:v>1497</x:v>
      </x:c>
      <x:c r="U26" s="2442" t="s">
        <x:v>1500</x:v>
      </x:c>
      <x:c r="V26" s="2442" t="s">
        <x:v>1497</x:v>
      </x:c>
    </x:row>
    <x:row r="27" spans="1:22" ht="84.95" customHeight="1" s="1727" customFormat="1">
      <x:c r="B27" s="2124">
        <x:v>18</x:v>
      </x:c>
      <x:c r="C27" s="1633" t="s">
        <x:v>1501</x:v>
      </x:c>
      <x:c r="D27" s="2441" t="s">
        <x:v>1502</x:v>
      </x:c>
      <x:c r="E27" s="2459">
        <x:v>0.0931</x:v>
      </x:c>
      <x:c r="F27" s="2460">
        <x:v>0.08519</x:v>
      </x:c>
      <x:c r="G27" s="2460">
        <x:v>0.06383</x:v>
      </x:c>
      <x:c r="H27" s="2460">
        <x:v>0.0715</x:v>
      </x:c>
      <x:c r="I27" s="2460">
        <x:v>0.0701</x:v>
      </x:c>
      <x:c r="J27" s="2441" t="s">
        <x:v>1502</x:v>
      </x:c>
      <x:c r="K27" s="2441" t="s">
        <x:v>1502</x:v>
      </x:c>
      <x:c r="L27" s="2459">
        <x:v>0.09</x:v>
      </x:c>
      <x:c r="M27" s="2459">
        <x:v>0.09</x:v>
      </x:c>
      <x:c r="N27" s="2461">
        <x:v>0.091496</x:v>
      </x:c>
      <x:c r="O27" s="2461">
        <x:v>0.09</x:v>
      </x:c>
      <x:c r="P27" s="2461">
        <x:v>0.13</x:v>
      </x:c>
      <x:c r="Q27" s="2442" t="s">
        <x:v>1503</x:v>
      </x:c>
      <x:c r="R27" s="2442" t="s">
        <x:v>1504</x:v>
      </x:c>
      <x:c r="S27" s="2442" t="s">
        <x:v>1505</x:v>
      </x:c>
      <x:c r="T27" s="2442" t="s">
        <x:v>1506</x:v>
      </x:c>
      <x:c r="U27" s="2442" t="s">
        <x:v>1507</x:v>
      </x:c>
      <x:c r="V27" s="2442" t="s">
        <x:v>1437</x:v>
      </x:c>
    </x:row>
    <x:row r="28" spans="1:22" ht="24.95" customHeight="1" s="1727" customFormat="1">
      <x:c r="B28" s="2124">
        <x:v>19</x:v>
      </x:c>
      <x:c r="C28" s="1631" t="s">
        <x:v>1508</x:v>
      </x:c>
      <x:c r="D28" s="2441" t="s">
        <x:v>1483</x:v>
      </x:c>
      <x:c r="E28" s="2441" t="s">
        <x:v>1483</x:v>
      </x:c>
      <x:c r="F28" s="2441" t="s">
        <x:v>1483</x:v>
      </x:c>
      <x:c r="G28" s="2441" t="s">
        <x:v>1483</x:v>
      </x:c>
      <x:c r="H28" s="2441" t="s">
        <x:v>1483</x:v>
      </x:c>
      <x:c r="I28" s="2441" t="s">
        <x:v>1483</x:v>
      </x:c>
      <x:c r="J28" s="2441" t="s">
        <x:v>1483</x:v>
      </x:c>
      <x:c r="K28" s="2441" t="s">
        <x:v>1483</x:v>
      </x:c>
      <x:c r="L28" s="2441" t="s">
        <x:v>1483</x:v>
      </x:c>
      <x:c r="M28" s="2441" t="s">
        <x:v>1483</x:v>
      </x:c>
      <x:c r="N28" s="2442" t="s">
        <x:v>1483</x:v>
      </x:c>
      <x:c r="O28" s="2442" t="s">
        <x:v>1483</x:v>
      </x:c>
      <x:c r="P28" s="2442" t="s">
        <x:v>1483</x:v>
      </x:c>
      <x:c r="Q28" s="2442" t="s">
        <x:v>1483</x:v>
      </x:c>
      <x:c r="R28" s="2442" t="s">
        <x:v>1483</x:v>
      </x:c>
      <x:c r="S28" s="2442" t="s">
        <x:v>1483</x:v>
      </x:c>
      <x:c r="T28" s="2442" t="s">
        <x:v>1483</x:v>
      </x:c>
      <x:c r="U28" s="2442" t="s">
        <x:v>1483</x:v>
      </x:c>
      <x:c r="V28" s="2442" t="s">
        <x:v>1437</x:v>
      </x:c>
    </x:row>
    <x:row r="29" spans="1:22" ht="30" customHeight="1" s="1727" customFormat="1">
      <x:c r="B29" s="2124" t="s">
        <x:v>1251</x:v>
      </x:c>
      <x:c r="C29" s="1633" t="s">
        <x:v>1509</x:v>
      </x:c>
      <x:c r="D29" s="2441" t="s">
        <x:v>1510</x:v>
      </x:c>
      <x:c r="E29" s="2441" t="s">
        <x:v>1510</x:v>
      </x:c>
      <x:c r="F29" s="2441" t="s">
        <x:v>1510</x:v>
      </x:c>
      <x:c r="G29" s="2441" t="s">
        <x:v>1510</x:v>
      </x:c>
      <x:c r="H29" s="2441" t="s">
        <x:v>1510</x:v>
      </x:c>
      <x:c r="I29" s="2442" t="s">
        <x:v>1510</x:v>
      </x:c>
      <x:c r="J29" s="2442" t="s">
        <x:v>1510</x:v>
      </x:c>
      <x:c r="K29" s="2442" t="s">
        <x:v>1510</x:v>
      </x:c>
      <x:c r="L29" s="2442" t="s">
        <x:v>1510</x:v>
      </x:c>
      <x:c r="M29" s="2442" t="s">
        <x:v>1510</x:v>
      </x:c>
      <x:c r="N29" s="2442" t="s">
        <x:v>1510</x:v>
      </x:c>
      <x:c r="O29" s="2442" t="s">
        <x:v>1510</x:v>
      </x:c>
      <x:c r="P29" s="2442" t="s">
        <x:v>1510</x:v>
      </x:c>
      <x:c r="Q29" s="2442" t="s">
        <x:v>1510</x:v>
      </x:c>
      <x:c r="R29" s="2442" t="s">
        <x:v>1510</x:v>
      </x:c>
      <x:c r="S29" s="2442" t="s">
        <x:v>1510</x:v>
      </x:c>
      <x:c r="T29" s="2442" t="s">
        <x:v>1510</x:v>
      </x:c>
      <x:c r="U29" s="2442" t="s">
        <x:v>1511</x:v>
      </x:c>
      <x:c r="V29" s="2442" t="s">
        <x:v>1511</x:v>
      </x:c>
    </x:row>
    <x:row r="30" spans="1:22" ht="39" customHeight="1" s="1727" customFormat="1">
      <x:c r="B30" s="2124" t="s">
        <x:v>1254</x:v>
      </x:c>
      <x:c r="C30" s="1633" t="s">
        <x:v>1512</x:v>
      </x:c>
      <x:c r="D30" s="2441" t="s">
        <x:v>1510</x:v>
      </x:c>
      <x:c r="E30" s="2441" t="s">
        <x:v>1510</x:v>
      </x:c>
      <x:c r="F30" s="2441" t="s">
        <x:v>1510</x:v>
      </x:c>
      <x:c r="G30" s="2441" t="s">
        <x:v>1510</x:v>
      </x:c>
      <x:c r="H30" s="2441" t="s">
        <x:v>1510</x:v>
      </x:c>
      <x:c r="I30" s="2442" t="s">
        <x:v>1510</x:v>
      </x:c>
      <x:c r="J30" s="2442" t="s">
        <x:v>1510</x:v>
      </x:c>
      <x:c r="K30" s="2442" t="s">
        <x:v>1510</x:v>
      </x:c>
      <x:c r="L30" s="2442" t="s">
        <x:v>1510</x:v>
      </x:c>
      <x:c r="M30" s="2442" t="s">
        <x:v>1510</x:v>
      </x:c>
      <x:c r="N30" s="2442" t="s">
        <x:v>1510</x:v>
      </x:c>
      <x:c r="O30" s="2442" t="s">
        <x:v>1510</x:v>
      </x:c>
      <x:c r="P30" s="2442" t="s">
        <x:v>1510</x:v>
      </x:c>
      <x:c r="Q30" s="2442" t="s">
        <x:v>1510</x:v>
      </x:c>
      <x:c r="R30" s="2442" t="s">
        <x:v>1510</x:v>
      </x:c>
      <x:c r="S30" s="2442" t="s">
        <x:v>1510</x:v>
      </x:c>
      <x:c r="T30" s="2442" t="s">
        <x:v>1510</x:v>
      </x:c>
      <x:c r="U30" s="2442" t="s">
        <x:v>1511</x:v>
      </x:c>
      <x:c r="V30" s="2442" t="s">
        <x:v>1437</x:v>
      </x:c>
    </x:row>
    <x:row r="31" spans="1:22" ht="24.95" customHeight="1" s="1727" customFormat="1">
      <x:c r="B31" s="2124">
        <x:v>21</x:v>
      </x:c>
      <x:c r="C31" s="1633" t="s">
        <x:v>1513</x:v>
      </x:c>
      <x:c r="D31" s="2441" t="s">
        <x:v>1483</x:v>
      </x:c>
      <x:c r="E31" s="2441" t="s">
        <x:v>1483</x:v>
      </x:c>
      <x:c r="F31" s="2441" t="s">
        <x:v>1483</x:v>
      </x:c>
      <x:c r="G31" s="2441" t="s">
        <x:v>1483</x:v>
      </x:c>
      <x:c r="H31" s="2441" t="s">
        <x:v>1483</x:v>
      </x:c>
      <x:c r="I31" s="2442" t="s">
        <x:v>1483</x:v>
      </x:c>
      <x:c r="J31" s="2442" t="s">
        <x:v>1483</x:v>
      </x:c>
      <x:c r="K31" s="2442" t="s">
        <x:v>1483</x:v>
      </x:c>
      <x:c r="L31" s="2442" t="s">
        <x:v>1483</x:v>
      </x:c>
      <x:c r="M31" s="2442" t="s">
        <x:v>1483</x:v>
      </x:c>
      <x:c r="N31" s="2442" t="s">
        <x:v>1483</x:v>
      </x:c>
      <x:c r="O31" s="2442" t="s">
        <x:v>1483</x:v>
      </x:c>
      <x:c r="P31" s="2442" t="s">
        <x:v>1483</x:v>
      </x:c>
      <x:c r="Q31" s="2442" t="s">
        <x:v>1483</x:v>
      </x:c>
      <x:c r="R31" s="2442" t="s">
        <x:v>1483</x:v>
      </x:c>
      <x:c r="S31" s="2442" t="s">
        <x:v>1482</x:v>
      </x:c>
      <x:c r="T31" s="2442" t="s">
        <x:v>1482</x:v>
      </x:c>
      <x:c r="U31" s="2442" t="s">
        <x:v>1483</x:v>
      </x:c>
      <x:c r="V31" s="2442" t="s">
        <x:v>1437</x:v>
      </x:c>
    </x:row>
    <x:row r="32" spans="1:22" ht="24.95" customHeight="1" s="1727" customFormat="1">
      <x:c r="B32" s="2124">
        <x:v>22</x:v>
      </x:c>
      <x:c r="C32" s="1633" t="s">
        <x:v>1514</x:v>
      </x:c>
      <x:c r="D32" s="2441" t="s">
        <x:v>1515</x:v>
      </x:c>
      <x:c r="E32" s="2441" t="s">
        <x:v>1515</x:v>
      </x:c>
      <x:c r="F32" s="2441" t="s">
        <x:v>1515</x:v>
      </x:c>
      <x:c r="G32" s="2441" t="s">
        <x:v>1515</x:v>
      </x:c>
      <x:c r="H32" s="2441" t="s">
        <x:v>1515</x:v>
      </x:c>
      <x:c r="I32" s="2442" t="s">
        <x:v>1515</x:v>
      </x:c>
      <x:c r="J32" s="2442" t="s">
        <x:v>1515</x:v>
      </x:c>
      <x:c r="K32" s="2442" t="s">
        <x:v>1515</x:v>
      </x:c>
      <x:c r="L32" s="2442" t="s">
        <x:v>1515</x:v>
      </x:c>
      <x:c r="M32" s="2442" t="s">
        <x:v>1515</x:v>
      </x:c>
      <x:c r="N32" s="2442" t="s">
        <x:v>1515</x:v>
      </x:c>
      <x:c r="O32" s="2442" t="s">
        <x:v>1515</x:v>
      </x:c>
      <x:c r="P32" s="2442" t="s">
        <x:v>1515</x:v>
      </x:c>
      <x:c r="Q32" s="2442" t="s">
        <x:v>1515</x:v>
      </x:c>
      <x:c r="R32" s="2442" t="s">
        <x:v>1515</x:v>
      </x:c>
      <x:c r="S32" s="2442" t="s">
        <x:v>1516</x:v>
      </x:c>
      <x:c r="T32" s="2442" t="s">
        <x:v>1516</x:v>
      </x:c>
      <x:c r="U32" s="2442" t="s">
        <x:v>1515</x:v>
      </x:c>
      <x:c r="V32" s="2442" t="s">
        <x:v>1515</x:v>
      </x:c>
    </x:row>
    <x:row r="33" spans="1:22" ht="24.95" customHeight="1" s="1727" customFormat="1">
      <x:c r="B33" s="2124">
        <x:v>23</x:v>
      </x:c>
      <x:c r="C33" s="1633" t="s">
        <x:v>1517</x:v>
      </x:c>
      <x:c r="D33" s="2441" t="s">
        <x:v>1518</x:v>
      </x:c>
      <x:c r="E33" s="2441" t="s">
        <x:v>1518</x:v>
      </x:c>
      <x:c r="F33" s="2441" t="s">
        <x:v>1518</x:v>
      </x:c>
      <x:c r="G33" s="2441" t="s">
        <x:v>1518</x:v>
      </x:c>
      <x:c r="H33" s="2441" t="s">
        <x:v>1518</x:v>
      </x:c>
      <x:c r="I33" s="2442" t="s">
        <x:v>1518</x:v>
      </x:c>
      <x:c r="J33" s="2442" t="s">
        <x:v>1518</x:v>
      </x:c>
      <x:c r="K33" s="2442" t="s">
        <x:v>1518</x:v>
      </x:c>
      <x:c r="L33" s="2442" t="s">
        <x:v>1518</x:v>
      </x:c>
      <x:c r="M33" s="2442" t="s">
        <x:v>1518</x:v>
      </x:c>
      <x:c r="N33" s="2442" t="s">
        <x:v>1518</x:v>
      </x:c>
      <x:c r="O33" s="2442" t="s">
        <x:v>1518</x:v>
      </x:c>
      <x:c r="P33" s="2442" t="s">
        <x:v>1518</x:v>
      </x:c>
      <x:c r="Q33" s="2442" t="s">
        <x:v>1518</x:v>
      </x:c>
      <x:c r="R33" s="2442" t="s">
        <x:v>1518</x:v>
      </x:c>
      <x:c r="S33" s="2442" t="s">
        <x:v>1518</x:v>
      </x:c>
      <x:c r="T33" s="2442" t="s">
        <x:v>1518</x:v>
      </x:c>
      <x:c r="U33" s="2442" t="s">
        <x:v>1518</x:v>
      </x:c>
      <x:c r="V33" s="2442" t="s">
        <x:v>1518</x:v>
      </x:c>
    </x:row>
    <x:row r="34" spans="1:22" ht="24.95" customHeight="1" s="1727" customFormat="1">
      <x:c r="B34" s="2124">
        <x:v>24</x:v>
      </x:c>
      <x:c r="C34" s="1633" t="s">
        <x:v>1519</x:v>
      </x:c>
      <x:c r="D34" s="2441" t="s">
        <x:v>1437</x:v>
      </x:c>
      <x:c r="E34" s="2441" t="s">
        <x:v>1437</x:v>
      </x:c>
      <x:c r="F34" s="2441" t="s">
        <x:v>1437</x:v>
      </x:c>
      <x:c r="G34" s="2441" t="s">
        <x:v>1437</x:v>
      </x:c>
      <x:c r="H34" s="2441" t="s">
        <x:v>1437</x:v>
      </x:c>
      <x:c r="I34" s="2442" t="s">
        <x:v>1437</x:v>
      </x:c>
      <x:c r="J34" s="2442" t="s">
        <x:v>1437</x:v>
      </x:c>
      <x:c r="K34" s="2442" t="s">
        <x:v>1437</x:v>
      </x:c>
      <x:c r="L34" s="2442" t="s">
        <x:v>1437</x:v>
      </x:c>
      <x:c r="M34" s="2442" t="s">
        <x:v>1437</x:v>
      </x:c>
      <x:c r="N34" s="2442" t="s">
        <x:v>1437</x:v>
      </x:c>
      <x:c r="O34" s="2442" t="s">
        <x:v>1437</x:v>
      </x:c>
      <x:c r="P34" s="2442" t="s">
        <x:v>1437</x:v>
      </x:c>
      <x:c r="Q34" s="2442" t="s">
        <x:v>1437</x:v>
      </x:c>
      <x:c r="R34" s="2442" t="s">
        <x:v>1437</x:v>
      </x:c>
      <x:c r="S34" s="2442" t="s">
        <x:v>1437</x:v>
      </x:c>
      <x:c r="T34" s="2442" t="s">
        <x:v>1437</x:v>
      </x:c>
      <x:c r="U34" s="2442" t="s">
        <x:v>1437</x:v>
      </x:c>
      <x:c r="V34" s="2442" t="s">
        <x:v>1437</x:v>
      </x:c>
    </x:row>
    <x:row r="35" spans="1:22" ht="24.95" customHeight="1" s="1727" customFormat="1">
      <x:c r="B35" s="2124">
        <x:v>25</x:v>
      </x:c>
      <x:c r="C35" s="1633" t="s">
        <x:v>1520</x:v>
      </x:c>
      <x:c r="D35" s="2441" t="s">
        <x:v>1437</x:v>
      </x:c>
      <x:c r="E35" s="2441" t="s">
        <x:v>1437</x:v>
      </x:c>
      <x:c r="F35" s="2441" t="s">
        <x:v>1437</x:v>
      </x:c>
      <x:c r="G35" s="2441" t="s">
        <x:v>1437</x:v>
      </x:c>
      <x:c r="H35" s="2441" t="s">
        <x:v>1437</x:v>
      </x:c>
      <x:c r="I35" s="2442" t="s">
        <x:v>1437</x:v>
      </x:c>
      <x:c r="J35" s="2442" t="s">
        <x:v>1437</x:v>
      </x:c>
      <x:c r="K35" s="2442" t="s">
        <x:v>1437</x:v>
      </x:c>
      <x:c r="L35" s="2442" t="s">
        <x:v>1437</x:v>
      </x:c>
      <x:c r="M35" s="2442" t="s">
        <x:v>1437</x:v>
      </x:c>
      <x:c r="N35" s="2442" t="s">
        <x:v>1437</x:v>
      </x:c>
      <x:c r="O35" s="2442" t="s">
        <x:v>1437</x:v>
      </x:c>
      <x:c r="P35" s="2442" t="s">
        <x:v>1437</x:v>
      </x:c>
      <x:c r="Q35" s="2442" t="s">
        <x:v>1437</x:v>
      </x:c>
      <x:c r="R35" s="2442" t="s">
        <x:v>1437</x:v>
      </x:c>
      <x:c r="S35" s="2442" t="s">
        <x:v>1437</x:v>
      </x:c>
      <x:c r="T35" s="2442" t="s">
        <x:v>1437</x:v>
      </x:c>
      <x:c r="U35" s="2442" t="s">
        <x:v>1437</x:v>
      </x:c>
      <x:c r="V35" s="2442" t="s">
        <x:v>1437</x:v>
      </x:c>
    </x:row>
    <x:row r="36" spans="1:22" ht="24.95" customHeight="1" s="1727" customFormat="1">
      <x:c r="B36" s="2124">
        <x:v>26</x:v>
      </x:c>
      <x:c r="C36" s="1633" t="s">
        <x:v>1521</x:v>
      </x:c>
      <x:c r="D36" s="2441" t="s">
        <x:v>1437</x:v>
      </x:c>
      <x:c r="E36" s="2441" t="s">
        <x:v>1437</x:v>
      </x:c>
      <x:c r="F36" s="2441" t="s">
        <x:v>1437</x:v>
      </x:c>
      <x:c r="G36" s="2441" t="s">
        <x:v>1437</x:v>
      </x:c>
      <x:c r="H36" s="2441" t="s">
        <x:v>1437</x:v>
      </x:c>
      <x:c r="I36" s="2442" t="s">
        <x:v>1437</x:v>
      </x:c>
      <x:c r="J36" s="2442" t="s">
        <x:v>1437</x:v>
      </x:c>
      <x:c r="K36" s="2442" t="s">
        <x:v>1437</x:v>
      </x:c>
      <x:c r="L36" s="2442" t="s">
        <x:v>1437</x:v>
      </x:c>
      <x:c r="M36" s="2442" t="s">
        <x:v>1437</x:v>
      </x:c>
      <x:c r="N36" s="2442" t="s">
        <x:v>1437</x:v>
      </x:c>
      <x:c r="O36" s="2442" t="s">
        <x:v>1437</x:v>
      </x:c>
      <x:c r="P36" s="2442" t="s">
        <x:v>1437</x:v>
      </x:c>
      <x:c r="Q36" s="2442" t="s">
        <x:v>1437</x:v>
      </x:c>
      <x:c r="R36" s="2442" t="s">
        <x:v>1437</x:v>
      </x:c>
      <x:c r="S36" s="2442" t="s">
        <x:v>1437</x:v>
      </x:c>
      <x:c r="T36" s="2442" t="s">
        <x:v>1437</x:v>
      </x:c>
      <x:c r="U36" s="2442" t="s">
        <x:v>1437</x:v>
      </x:c>
      <x:c r="V36" s="2442" t="s">
        <x:v>1437</x:v>
      </x:c>
    </x:row>
    <x:row r="37" spans="1:22" ht="24.95" customHeight="1" s="1727" customFormat="1">
      <x:c r="B37" s="2124">
        <x:v>27</x:v>
      </x:c>
      <x:c r="C37" s="1633" t="s">
        <x:v>1522</x:v>
      </x:c>
      <x:c r="D37" s="2441" t="s">
        <x:v>1437</x:v>
      </x:c>
      <x:c r="E37" s="2441" t="s">
        <x:v>1437</x:v>
      </x:c>
      <x:c r="F37" s="2441" t="s">
        <x:v>1437</x:v>
      </x:c>
      <x:c r="G37" s="2441" t="s">
        <x:v>1437</x:v>
      </x:c>
      <x:c r="H37" s="2441" t="s">
        <x:v>1437</x:v>
      </x:c>
      <x:c r="I37" s="2442" t="s">
        <x:v>1437</x:v>
      </x:c>
      <x:c r="J37" s="2442" t="s">
        <x:v>1437</x:v>
      </x:c>
      <x:c r="K37" s="2442" t="s">
        <x:v>1437</x:v>
      </x:c>
      <x:c r="L37" s="2442" t="s">
        <x:v>1437</x:v>
      </x:c>
      <x:c r="M37" s="2442" t="s">
        <x:v>1437</x:v>
      </x:c>
      <x:c r="N37" s="2442" t="s">
        <x:v>1437</x:v>
      </x:c>
      <x:c r="O37" s="2442" t="s">
        <x:v>1437</x:v>
      </x:c>
      <x:c r="P37" s="2442" t="s">
        <x:v>1437</x:v>
      </x:c>
      <x:c r="Q37" s="2442" t="s">
        <x:v>1437</x:v>
      </x:c>
      <x:c r="R37" s="2442" t="s">
        <x:v>1437</x:v>
      </x:c>
      <x:c r="S37" s="2442" t="s">
        <x:v>1437</x:v>
      </x:c>
      <x:c r="T37" s="2442" t="s">
        <x:v>1437</x:v>
      </x:c>
      <x:c r="U37" s="2442" t="s">
        <x:v>1437</x:v>
      </x:c>
      <x:c r="V37" s="2442" t="s">
        <x:v>1437</x:v>
      </x:c>
    </x:row>
    <x:row r="38" spans="1:22" ht="39" customHeight="1" s="1727" customFormat="1">
      <x:c r="B38" s="2124">
        <x:v>28</x:v>
      </x:c>
      <x:c r="C38" s="1633" t="s">
        <x:v>1523</x:v>
      </x:c>
      <x:c r="D38" s="2441" t="s">
        <x:v>1437</x:v>
      </x:c>
      <x:c r="E38" s="2441" t="s">
        <x:v>1437</x:v>
      </x:c>
      <x:c r="F38" s="2441" t="s">
        <x:v>1437</x:v>
      </x:c>
      <x:c r="G38" s="2441" t="s">
        <x:v>1437</x:v>
      </x:c>
      <x:c r="H38" s="2441" t="s">
        <x:v>1437</x:v>
      </x:c>
      <x:c r="I38" s="2442" t="s">
        <x:v>1437</x:v>
      </x:c>
      <x:c r="J38" s="2442" t="s">
        <x:v>1437</x:v>
      </x:c>
      <x:c r="K38" s="2442" t="s">
        <x:v>1437</x:v>
      </x:c>
      <x:c r="L38" s="2442" t="s">
        <x:v>1437</x:v>
      </x:c>
      <x:c r="M38" s="2442" t="s">
        <x:v>1437</x:v>
      </x:c>
      <x:c r="N38" s="2442" t="s">
        <x:v>1437</x:v>
      </x:c>
      <x:c r="O38" s="2442" t="s">
        <x:v>1437</x:v>
      </x:c>
      <x:c r="P38" s="2442" t="s">
        <x:v>1437</x:v>
      </x:c>
      <x:c r="Q38" s="2442" t="s">
        <x:v>1437</x:v>
      </x:c>
      <x:c r="R38" s="2442" t="s">
        <x:v>1437</x:v>
      </x:c>
      <x:c r="S38" s="2442" t="s">
        <x:v>1437</x:v>
      </x:c>
      <x:c r="T38" s="2442" t="s">
        <x:v>1437</x:v>
      </x:c>
      <x:c r="U38" s="2442" t="s">
        <x:v>1437</x:v>
      </x:c>
      <x:c r="V38" s="2442" t="s">
        <x:v>1437</x:v>
      </x:c>
    </x:row>
    <x:row r="39" spans="1:22" ht="39" customHeight="1" s="1727" customFormat="1">
      <x:c r="B39" s="2124">
        <x:v>29</x:v>
      </x:c>
      <x:c r="C39" s="1633" t="s">
        <x:v>1524</x:v>
      </x:c>
      <x:c r="D39" s="2462" t="s">
        <x:v>1437</x:v>
      </x:c>
      <x:c r="E39" s="2462" t="s">
        <x:v>1437</x:v>
      </x:c>
      <x:c r="F39" s="2462" t="s">
        <x:v>1437</x:v>
      </x:c>
      <x:c r="G39" s="2462" t="s">
        <x:v>1437</x:v>
      </x:c>
      <x:c r="H39" s="2462" t="s">
        <x:v>1437</x:v>
      </x:c>
      <x:c r="I39" s="2139" t="s">
        <x:v>1437</x:v>
      </x:c>
      <x:c r="J39" s="2139" t="s">
        <x:v>1437</x:v>
      </x:c>
      <x:c r="K39" s="2139" t="s">
        <x:v>1437</x:v>
      </x:c>
      <x:c r="L39" s="2139" t="s">
        <x:v>1437</x:v>
      </x:c>
      <x:c r="M39" s="2139" t="s">
        <x:v>1437</x:v>
      </x:c>
      <x:c r="N39" s="2139" t="s">
        <x:v>1437</x:v>
      </x:c>
      <x:c r="O39" s="2139" t="s">
        <x:v>1437</x:v>
      </x:c>
      <x:c r="P39" s="2139" t="s">
        <x:v>1437</x:v>
      </x:c>
      <x:c r="Q39" s="2139" t="s">
        <x:v>1437</x:v>
      </x:c>
      <x:c r="R39" s="2139" t="s">
        <x:v>1437</x:v>
      </x:c>
      <x:c r="S39" s="2139" t="s">
        <x:v>1437</x:v>
      </x:c>
      <x:c r="T39" s="2139" t="s">
        <x:v>1437</x:v>
      </x:c>
      <x:c r="U39" s="2139" t="s">
        <x:v>1437</x:v>
      </x:c>
      <x:c r="V39" s="2139" t="s">
        <x:v>1437</x:v>
      </x:c>
    </x:row>
    <x:row r="40" spans="1:22" ht="24.95" customHeight="1" s="1727" customFormat="1">
      <x:c r="B40" s="2124">
        <x:v>30</x:v>
      </x:c>
      <x:c r="C40" s="1633" t="s">
        <x:v>1525</x:v>
      </x:c>
      <x:c r="D40" s="2441" t="s">
        <x:v>1483</x:v>
      </x:c>
      <x:c r="E40" s="2441" t="s">
        <x:v>1483</x:v>
      </x:c>
      <x:c r="F40" s="2441" t="s">
        <x:v>1483</x:v>
      </x:c>
      <x:c r="G40" s="2441" t="s">
        <x:v>1483</x:v>
      </x:c>
      <x:c r="H40" s="2441" t="s">
        <x:v>1483</x:v>
      </x:c>
      <x:c r="I40" s="2442" t="s">
        <x:v>1483</x:v>
      </x:c>
      <x:c r="J40" s="2442" t="s">
        <x:v>1483</x:v>
      </x:c>
      <x:c r="K40" s="2442" t="s">
        <x:v>1483</x:v>
      </x:c>
      <x:c r="L40" s="2442" t="s">
        <x:v>1483</x:v>
      </x:c>
      <x:c r="M40" s="2442" t="s">
        <x:v>1483</x:v>
      </x:c>
      <x:c r="N40" s="2442" t="s">
        <x:v>1483</x:v>
      </x:c>
      <x:c r="O40" s="2442" t="s">
        <x:v>1483</x:v>
      </x:c>
      <x:c r="P40" s="2442" t="s">
        <x:v>1483</x:v>
      </x:c>
      <x:c r="Q40" s="2442" t="s">
        <x:v>1437</x:v>
      </x:c>
      <x:c r="R40" s="2442" t="s">
        <x:v>1437</x:v>
      </x:c>
      <x:c r="S40" s="2442" t="s">
        <x:v>1482</x:v>
      </x:c>
      <x:c r="T40" s="2442" t="s">
        <x:v>1482</x:v>
      </x:c>
      <x:c r="U40" s="2139" t="s">
        <x:v>1482</x:v>
      </x:c>
      <x:c r="V40" s="2139" t="s">
        <x:v>1483</x:v>
      </x:c>
    </x:row>
    <x:row r="41" spans="1:22" ht="24.95" customHeight="1" s="1727" customFormat="1">
      <x:c r="B41" s="2124">
        <x:v>31</x:v>
      </x:c>
      <x:c r="C41" s="1633" t="s">
        <x:v>1526</x:v>
      </x:c>
      <x:c r="D41" s="2441" t="s">
        <x:v>1437</x:v>
      </x:c>
      <x:c r="E41" s="2441" t="s">
        <x:v>1437</x:v>
      </x:c>
      <x:c r="F41" s="2441" t="s">
        <x:v>1437</x:v>
      </x:c>
      <x:c r="G41" s="2441" t="s">
        <x:v>1437</x:v>
      </x:c>
      <x:c r="H41" s="2441" t="s">
        <x:v>1437</x:v>
      </x:c>
      <x:c r="I41" s="2442" t="s">
        <x:v>1437</x:v>
      </x:c>
      <x:c r="J41" s="2442" t="s">
        <x:v>1437</x:v>
      </x:c>
      <x:c r="K41" s="2442" t="s">
        <x:v>1437</x:v>
      </x:c>
      <x:c r="L41" s="2442" t="s">
        <x:v>1437</x:v>
      </x:c>
      <x:c r="M41" s="2442" t="s">
        <x:v>1437</x:v>
      </x:c>
      <x:c r="N41" s="2442" t="s">
        <x:v>1437</x:v>
      </x:c>
      <x:c r="O41" s="2442" t="s">
        <x:v>1437</x:v>
      </x:c>
      <x:c r="P41" s="2442" t="s">
        <x:v>1437</x:v>
      </x:c>
      <x:c r="Q41" s="2442" t="s">
        <x:v>1437</x:v>
      </x:c>
      <x:c r="R41" s="2442" t="s">
        <x:v>1437</x:v>
      </x:c>
      <x:c r="S41" s="2442" t="s">
        <x:v>1437</x:v>
      </x:c>
      <x:c r="T41" s="2442" t="s">
        <x:v>1437</x:v>
      </x:c>
      <x:c r="U41" s="2442" t="s">
        <x:v>1437</x:v>
      </x:c>
      <x:c r="V41" s="2442" t="s">
        <x:v>1437</x:v>
      </x:c>
    </x:row>
    <x:row r="42" spans="1:22" ht="24.95" customHeight="1" s="1727" customFormat="1">
      <x:c r="B42" s="2321">
        <x:v>32</x:v>
      </x:c>
      <x:c r="C42" s="1816" t="s">
        <x:v>1527</x:v>
      </x:c>
      <x:c r="D42" s="2438" t="s">
        <x:v>1437</x:v>
      </x:c>
      <x:c r="E42" s="2438" t="s">
        <x:v>1437</x:v>
      </x:c>
      <x:c r="F42" s="2438" t="s">
        <x:v>1437</x:v>
      </x:c>
      <x:c r="G42" s="2438" t="s">
        <x:v>1437</x:v>
      </x:c>
      <x:c r="H42" s="2438" t="s">
        <x:v>1437</x:v>
      </x:c>
      <x:c r="I42" s="2442" t="s">
        <x:v>1437</x:v>
      </x:c>
      <x:c r="J42" s="2442" t="s">
        <x:v>1437</x:v>
      </x:c>
      <x:c r="K42" s="2442" t="s">
        <x:v>1437</x:v>
      </x:c>
      <x:c r="L42" s="2442" t="s">
        <x:v>1437</x:v>
      </x:c>
      <x:c r="M42" s="2442" t="s">
        <x:v>1437</x:v>
      </x:c>
      <x:c r="N42" s="2442" t="s">
        <x:v>1437</x:v>
      </x:c>
      <x:c r="O42" s="2442" t="s">
        <x:v>1437</x:v>
      </x:c>
      <x:c r="P42" s="2442" t="s">
        <x:v>1437</x:v>
      </x:c>
      <x:c r="Q42" s="2442" t="s">
        <x:v>1437</x:v>
      </x:c>
      <x:c r="R42" s="2442" t="s">
        <x:v>1437</x:v>
      </x:c>
      <x:c r="S42" s="2442" t="s">
        <x:v>1528</x:v>
      </x:c>
      <x:c r="T42" s="2442" t="s">
        <x:v>1528</x:v>
      </x:c>
      <x:c r="U42" s="2442" t="s">
        <x:v>1529</x:v>
      </x:c>
      <x:c r="V42" s="2442" t="s">
        <x:v>1437</x:v>
      </x:c>
    </x:row>
    <x:row r="43" spans="1:22" ht="24.95" customHeight="1" s="1727" customFormat="1">
      <x:c r="B43" s="2124">
        <x:v>33</x:v>
      </x:c>
      <x:c r="C43" s="1633" t="s">
        <x:v>1530</x:v>
      </x:c>
      <x:c r="D43" s="2441" t="s">
        <x:v>1437</x:v>
      </x:c>
      <x:c r="E43" s="2441" t="s">
        <x:v>1437</x:v>
      </x:c>
      <x:c r="F43" s="2441" t="s">
        <x:v>1437</x:v>
      </x:c>
      <x:c r="G43" s="2441" t="s">
        <x:v>1437</x:v>
      </x:c>
      <x:c r="H43" s="2441" t="s">
        <x:v>1437</x:v>
      </x:c>
      <x:c r="I43" s="2442" t="s">
        <x:v>1437</x:v>
      </x:c>
      <x:c r="J43" s="2442" t="s">
        <x:v>1437</x:v>
      </x:c>
      <x:c r="K43" s="2442" t="s">
        <x:v>1437</x:v>
      </x:c>
      <x:c r="L43" s="2442" t="s">
        <x:v>1437</x:v>
      </x:c>
      <x:c r="M43" s="2442" t="s">
        <x:v>1437</x:v>
      </x:c>
      <x:c r="N43" s="2442" t="s">
        <x:v>1437</x:v>
      </x:c>
      <x:c r="O43" s="2442" t="s">
        <x:v>1437</x:v>
      </x:c>
      <x:c r="P43" s="2442" t="s">
        <x:v>1437</x:v>
      </x:c>
      <x:c r="Q43" s="2442" t="s">
        <x:v>1437</x:v>
      </x:c>
      <x:c r="R43" s="2442" t="s">
        <x:v>1437</x:v>
      </x:c>
      <x:c r="S43" s="2442" t="s">
        <x:v>1531</x:v>
      </x:c>
      <x:c r="T43" s="2442" t="s">
        <x:v>1531</x:v>
      </x:c>
      <x:c r="U43" s="2442" t="s">
        <x:v>1532</x:v>
      </x:c>
      <x:c r="V43" s="2442" t="s">
        <x:v>1437</x:v>
      </x:c>
    </x:row>
    <x:row r="44" spans="1:22" ht="39" customHeight="1" s="1727" customFormat="1">
      <x:c r="B44" s="2124">
        <x:v>34</x:v>
      </x:c>
      <x:c r="C44" s="1633" t="s">
        <x:v>1533</x:v>
      </x:c>
      <x:c r="D44" s="2441" t="s">
        <x:v>1437</x:v>
      </x:c>
      <x:c r="E44" s="2441" t="s">
        <x:v>1437</x:v>
      </x:c>
      <x:c r="F44" s="2441" t="s">
        <x:v>1437</x:v>
      </x:c>
      <x:c r="G44" s="2441" t="s">
        <x:v>1437</x:v>
      </x:c>
      <x:c r="H44" s="2441" t="s">
        <x:v>1437</x:v>
      </x:c>
      <x:c r="I44" s="2442" t="s">
        <x:v>1437</x:v>
      </x:c>
      <x:c r="J44" s="2442" t="s">
        <x:v>1437</x:v>
      </x:c>
      <x:c r="K44" s="2442" t="s">
        <x:v>1437</x:v>
      </x:c>
      <x:c r="L44" s="2442" t="s">
        <x:v>1437</x:v>
      </x:c>
      <x:c r="M44" s="2442" t="s">
        <x:v>1437</x:v>
      </x:c>
      <x:c r="N44" s="2442" t="s">
        <x:v>1437</x:v>
      </x:c>
      <x:c r="O44" s="2442" t="s">
        <x:v>1437</x:v>
      </x:c>
      <x:c r="P44" s="2442" t="s">
        <x:v>1437</x:v>
      </x:c>
      <x:c r="Q44" s="2442" t="s">
        <x:v>1437</x:v>
      </x:c>
      <x:c r="R44" s="2442" t="s">
        <x:v>1437</x:v>
      </x:c>
      <x:c r="S44" s="2442" t="s">
        <x:v>1437</x:v>
      </x:c>
      <x:c r="T44" s="2442" t="s">
        <x:v>1437</x:v>
      </x:c>
      <x:c r="U44" s="2463" t="s">
        <x:v>846</x:v>
      </x:c>
      <x:c r="V44" s="2442" t="s">
        <x:v>1437</x:v>
      </x:c>
    </x:row>
    <x:row r="45" spans="1:22" ht="58.5" customHeight="1" s="1727" customFormat="1">
      <x:c r="B45" s="2124">
        <x:v>35</x:v>
      </x:c>
      <x:c r="C45" s="1633" t="s">
        <x:v>1534</x:v>
      </x:c>
      <x:c r="D45" s="2441" t="s">
        <x:v>1535</x:v>
      </x:c>
      <x:c r="E45" s="2441" t="s">
        <x:v>1535</x:v>
      </x:c>
      <x:c r="F45" s="2441" t="s">
        <x:v>1535</x:v>
      </x:c>
      <x:c r="G45" s="2441" t="s">
        <x:v>1535</x:v>
      </x:c>
      <x:c r="H45" s="2441" t="s">
        <x:v>1535</x:v>
      </x:c>
      <x:c r="I45" s="2442" t="s">
        <x:v>1535</x:v>
      </x:c>
      <x:c r="J45" s="2442" t="s">
        <x:v>1535</x:v>
      </x:c>
      <x:c r="K45" s="2442" t="s">
        <x:v>1535</x:v>
      </x:c>
      <x:c r="L45" s="2442" t="s">
        <x:v>1535</x:v>
      </x:c>
      <x:c r="M45" s="2442" t="s">
        <x:v>1535</x:v>
      </x:c>
      <x:c r="N45" s="2442" t="s">
        <x:v>1535</x:v>
      </x:c>
      <x:c r="O45" s="2442" t="s">
        <x:v>1535</x:v>
      </x:c>
      <x:c r="P45" s="2442" t="s">
        <x:v>1535</x:v>
      </x:c>
      <x:c r="Q45" s="2442" t="s">
        <x:v>1535</x:v>
      </x:c>
      <x:c r="R45" s="2442" t="s">
        <x:v>1535</x:v>
      </x:c>
      <x:c r="S45" s="2442" t="s">
        <x:v>1535</x:v>
      </x:c>
      <x:c r="T45" s="2442" t="s">
        <x:v>1535</x:v>
      </x:c>
      <x:c r="U45" s="2442" t="s">
        <x:v>1422</x:v>
      </x:c>
      <x:c r="V45" s="2442" t="s">
        <x:v>1423</x:v>
      </x:c>
    </x:row>
    <x:row r="46" spans="1:22" ht="24.95" customHeight="1" s="1727" customFormat="1">
      <x:c r="B46" s="2124">
        <x:v>36</x:v>
      </x:c>
      <x:c r="C46" s="1633" t="s">
        <x:v>1536</x:v>
      </x:c>
      <x:c r="D46" s="2441" t="s">
        <x:v>1483</x:v>
      </x:c>
      <x:c r="E46" s="2441" t="s">
        <x:v>1483</x:v>
      </x:c>
      <x:c r="F46" s="2441" t="s">
        <x:v>1483</x:v>
      </x:c>
      <x:c r="G46" s="2441" t="s">
        <x:v>1483</x:v>
      </x:c>
      <x:c r="H46" s="2441" t="s">
        <x:v>1483</x:v>
      </x:c>
      <x:c r="I46" s="2442" t="s">
        <x:v>1483</x:v>
      </x:c>
      <x:c r="J46" s="2442" t="s">
        <x:v>1483</x:v>
      </x:c>
      <x:c r="K46" s="2442" t="s">
        <x:v>1483</x:v>
      </x:c>
      <x:c r="L46" s="2442" t="s">
        <x:v>1483</x:v>
      </x:c>
      <x:c r="M46" s="2442" t="s">
        <x:v>1483</x:v>
      </x:c>
      <x:c r="N46" s="2442" t="s">
        <x:v>1483</x:v>
      </x:c>
      <x:c r="O46" s="2442" t="s">
        <x:v>1483</x:v>
      </x:c>
      <x:c r="P46" s="2442" t="s">
        <x:v>1483</x:v>
      </x:c>
      <x:c r="Q46" s="2442" t="s">
        <x:v>1483</x:v>
      </x:c>
      <x:c r="R46" s="2442" t="s">
        <x:v>1483</x:v>
      </x:c>
      <x:c r="S46" s="2442" t="s">
        <x:v>1482</x:v>
      </x:c>
      <x:c r="T46" s="2442" t="s">
        <x:v>1482</x:v>
      </x:c>
      <x:c r="U46" s="2442" t="s">
        <x:v>1482</x:v>
      </x:c>
      <x:c r="V46" s="2442" t="s">
        <x:v>1483</x:v>
      </x:c>
    </x:row>
    <x:row r="47" spans="1:22" ht="39.75" customHeight="1" s="1727" customFormat="1">
      <x:c r="B47" s="2464">
        <x:v>37</x:v>
      </x:c>
      <x:c r="C47" s="1639" t="s">
        <x:v>1537</x:v>
      </x:c>
      <x:c r="D47" s="1832" t="s">
        <x:v>1437</x:v>
      </x:c>
      <x:c r="E47" s="1832" t="s">
        <x:v>1437</x:v>
      </x:c>
      <x:c r="F47" s="1832" t="s">
        <x:v>1437</x:v>
      </x:c>
      <x:c r="G47" s="1832" t="s">
        <x:v>1437</x:v>
      </x:c>
      <x:c r="H47" s="1832" t="s">
        <x:v>1437</x:v>
      </x:c>
      <x:c r="I47" s="2465" t="s">
        <x:v>1437</x:v>
      </x:c>
      <x:c r="J47" s="2465" t="s">
        <x:v>1437</x:v>
      </x:c>
      <x:c r="K47" s="2465" t="s">
        <x:v>1437</x:v>
      </x:c>
      <x:c r="L47" s="2465" t="s">
        <x:v>1437</x:v>
      </x:c>
      <x:c r="M47" s="2465" t="s">
        <x:v>1437</x:v>
      </x:c>
      <x:c r="N47" s="2465" t="s">
        <x:v>1437</x:v>
      </x:c>
      <x:c r="O47" s="2465" t="s">
        <x:v>1437</x:v>
      </x:c>
      <x:c r="P47" s="2465" t="s">
        <x:v>1437</x:v>
      </x:c>
      <x:c r="Q47" s="2465" t="s">
        <x:v>1437</x:v>
      </x:c>
      <x:c r="R47" s="2465" t="s">
        <x:v>1437</x:v>
      </x:c>
      <x:c r="S47" s="2465" t="s">
        <x:v>1538</x:v>
      </x:c>
      <x:c r="T47" s="2465" t="s">
        <x:v>1538</x:v>
      </x:c>
      <x:c r="U47" s="2465" t="s">
        <x:v>1538</x:v>
      </x:c>
      <x:c r="V47" s="2465" t="s">
        <x:v>1437</x:v>
      </x:c>
    </x:row>
    <x:row r="48" spans="1:22" ht="12" customHeight="1" s="1727" customFormat="1">
      <x:c r="B48" s="2466"/>
      <x:c r="C48" s="2467"/>
      <x:c r="D48" s="2382"/>
      <x:c r="E48" s="2382"/>
      <x:c r="F48" s="2382"/>
      <x:c r="G48" s="2382"/>
      <x:c r="H48" s="2382"/>
      <x:c r="I48" s="2468"/>
      <x:c r="J48" s="2468"/>
      <x:c r="K48" s="2468"/>
      <x:c r="L48" s="2468"/>
      <x:c r="M48" s="2468"/>
      <x:c r="N48" s="2468"/>
      <x:c r="O48" s="2468"/>
      <x:c r="P48" s="2468"/>
      <x:c r="Q48" s="2468"/>
      <x:c r="R48" s="2468"/>
      <x:c r="S48" s="2468"/>
      <x:c r="T48" s="2468"/>
      <x:c r="U48" s="2468"/>
      <x:c r="V48" s="2468"/>
    </x:row>
    <x:row r="49" spans="1:22" ht="15" customHeight="1">
      <x:c r="B49" s="2469" t="s">
        <x:v>1539</x:v>
      </x:c>
      <x:c r="C49" s="2470"/>
      <x:c r="D49" s="2470"/>
      <x:c r="E49" s="2470"/>
      <x:c r="F49" s="2470"/>
      <x:c r="G49" s="2470"/>
      <x:c r="H49" s="2470"/>
      <x:c r="I49" s="1650"/>
      <x:c r="J49" s="1650"/>
      <x:c r="K49" s="1650"/>
      <x:c r="L49" s="1650"/>
      <x:c r="M49" s="1650"/>
      <x:c r="N49" s="1650"/>
      <x:c r="O49" s="1650"/>
      <x:c r="P49" s="1650"/>
      <x:c r="Q49" s="1650"/>
      <x:c r="R49" s="1650"/>
      <x:c r="S49" s="1650"/>
      <x:c r="T49" s="1650"/>
      <x:c r="U49" s="1650"/>
      <x:c r="V49" s="1650"/>
    </x:row>
    <x:row r="50" spans="1:22" ht="15" customHeight="1">
      <x:c r="B50" s="2469" t="s">
        <x:v>1540</x:v>
      </x:c>
      <x:c r="C50" s="2470"/>
      <x:c r="D50" s="2470"/>
      <x:c r="E50" s="2470"/>
      <x:c r="F50" s="2470"/>
      <x:c r="G50" s="2470"/>
      <x:c r="H50" s="2470"/>
      <x:c r="I50" s="1650"/>
      <x:c r="J50" s="1650"/>
      <x:c r="K50" s="1650"/>
      <x:c r="L50" s="1650"/>
      <x:c r="M50" s="1650"/>
      <x:c r="N50" s="1650"/>
      <x:c r="O50" s="1650"/>
      <x:c r="P50" s="1650"/>
      <x:c r="Q50" s="1650"/>
      <x:c r="R50" s="1650"/>
      <x:c r="S50" s="1650"/>
      <x:c r="T50" s="1650"/>
      <x:c r="U50" s="1650"/>
      <x:c r="V50" s="1650"/>
    </x:row>
    <x:row r="51" spans="1:22" ht="34.5" customHeight="1">
      <x:c r="B51" s="2471" t="s">
        <x:v>1541</x:v>
      </x:c>
      <x:c r="C51" s="2471"/>
      <x:c r="D51" s="2471"/>
      <x:c r="E51" s="2471"/>
      <x:c r="F51" s="2471"/>
      <x:c r="G51" s="2471"/>
      <x:c r="H51" s="2471"/>
      <x:c r="I51" s="2471"/>
      <x:c r="J51" s="2471"/>
      <x:c r="K51" s="2471"/>
      <x:c r="L51" s="2471"/>
      <x:c r="M51" s="2471"/>
      <x:c r="N51" s="2471"/>
      <x:c r="O51" s="2471"/>
      <x:c r="P51" s="2471"/>
      <x:c r="Q51" s="2471"/>
      <x:c r="R51" s="2471"/>
      <x:c r="S51" s="2471"/>
      <x:c r="T51" s="2471"/>
      <x:c r="U51" s="2471"/>
      <x:c r="V51" s="2471"/>
    </x:row>
    <x:row r="52" spans="1:22" ht="15" customHeight="1">
      <x:c r="B52" s="2394"/>
      <x:c r="C52" s="2394"/>
      <x:c r="D52" s="2394"/>
      <x:c r="E52" s="2394"/>
      <x:c r="F52" s="2394"/>
      <x:c r="G52" s="2394"/>
      <x:c r="H52" s="2394"/>
    </x:row>
    <x:row r="53" spans="1:22" ht="15" customHeight="1">
      <x:c r="B53" s="2394"/>
      <x:c r="C53" s="2394"/>
      <x:c r="D53" s="2394"/>
      <x:c r="E53" s="2394"/>
      <x:c r="F53" s="2394"/>
      <x:c r="G53" s="2394"/>
      <x:c r="H53" s="2394"/>
    </x:row>
    <x:row r="54" spans="1:22" ht="15" customHeight="1">
      <x:c r="B54" s="2394"/>
      <x:c r="C54" s="2394"/>
      <x:c r="D54" s="2394"/>
      <x:c r="E54" s="2394"/>
      <x:c r="F54" s="2394"/>
      <x:c r="G54" s="2394"/>
      <x:c r="H54" s="2394"/>
    </x:row>
    <x:row r="55" spans="1:22" ht="15" customHeight="1">
      <x:c r="B55" s="2394"/>
      <x:c r="C55" s="2394"/>
      <x:c r="D55" s="2394"/>
      <x:c r="E55" s="2394"/>
      <x:c r="F55" s="2394"/>
      <x:c r="G55" s="2394"/>
      <x:c r="H55" s="2394"/>
    </x:row>
    <x:row r="56" spans="1:22" ht="15" customHeight="1">
      <x:c r="B56" s="2394"/>
      <x:c r="C56" s="2394"/>
      <x:c r="D56" s="2394"/>
      <x:c r="E56" s="2394"/>
      <x:c r="F56" s="2394"/>
      <x:c r="G56" s="2394"/>
      <x:c r="H56" s="2394"/>
    </x:row>
    <x:row r="57" spans="1:22" ht="15" customHeight="1">
      <x:c r="B57" s="2394"/>
      <x:c r="C57" s="2394"/>
      <x:c r="D57" s="2394"/>
      <x:c r="E57" s="2394"/>
      <x:c r="F57" s="2394"/>
      <x:c r="G57" s="2394"/>
      <x:c r="H57" s="2394"/>
    </x:row>
    <x:row r="58" spans="1:22" ht="15" customHeight="1">
      <x:c r="B58" s="2394"/>
      <x:c r="C58" s="2394"/>
      <x:c r="D58" s="2394"/>
      <x:c r="E58" s="2394"/>
      <x:c r="F58" s="2394"/>
      <x:c r="G58" s="2394"/>
      <x:c r="H58" s="2394"/>
    </x:row>
    <x:row r="59" spans="1:22" ht="15" customHeight="1">
      <x:c r="B59" s="2394"/>
      <x:c r="C59" s="2394"/>
      <x:c r="D59" s="2394"/>
      <x:c r="E59" s="2394"/>
      <x:c r="F59" s="2394"/>
      <x:c r="G59" s="2394"/>
      <x:c r="H59" s="2394"/>
    </x:row>
    <x:row r="60" spans="1:22" ht="15" customHeight="1">
      <x:c r="B60" s="2394"/>
      <x:c r="C60" s="2394"/>
      <x:c r="D60" s="2394"/>
      <x:c r="E60" s="2394"/>
      <x:c r="F60" s="2394"/>
      <x:c r="G60" s="2394"/>
      <x:c r="H60" s="2394"/>
    </x:row>
    <x:row r="61" spans="1:22" ht="15" customHeight="1">
      <x:c r="B61" s="2394"/>
      <x:c r="C61" s="2394"/>
      <x:c r="D61" s="2394"/>
      <x:c r="E61" s="2394"/>
      <x:c r="F61" s="2394"/>
      <x:c r="G61" s="2394"/>
      <x:c r="H61" s="2394"/>
    </x:row>
    <x:row r="62" spans="1:22" ht="15" customHeight="1">
      <x:c r="B62" s="2394"/>
      <x:c r="C62" s="2394"/>
      <x:c r="D62" s="2394"/>
      <x:c r="E62" s="2394"/>
      <x:c r="F62" s="2394"/>
      <x:c r="G62" s="2394"/>
      <x:c r="H62" s="2394"/>
    </x:row>
    <x:row r="63" spans="1:22" ht="15" customHeight="1">
      <x:c r="B63" s="2394"/>
      <x:c r="C63" s="2394"/>
      <x:c r="D63" s="2394"/>
      <x:c r="E63" s="2394"/>
      <x:c r="F63" s="2394"/>
      <x:c r="G63" s="2394"/>
      <x:c r="H63" s="2394"/>
    </x:row>
    <x:row r="64" spans="1:22" ht="15" customHeight="1">
      <x:c r="B64" s="2394"/>
      <x:c r="C64" s="2394"/>
      <x:c r="D64" s="2394"/>
      <x:c r="E64" s="2394"/>
      <x:c r="F64" s="2394"/>
      <x:c r="G64" s="2394"/>
      <x:c r="H64" s="2394"/>
    </x:row>
    <x:row r="65" spans="1:22" ht="15" customHeight="1">
      <x:c r="B65" s="2394"/>
      <x:c r="C65" s="2394"/>
      <x:c r="D65" s="2394"/>
      <x:c r="E65" s="2394"/>
      <x:c r="F65" s="2394"/>
      <x:c r="G65" s="2394"/>
      <x:c r="H65" s="2394"/>
    </x:row>
    <x:row r="66" spans="1:22" ht="15" customHeight="1">
      <x:c r="B66" s="2394"/>
      <x:c r="C66" s="2394"/>
      <x:c r="D66" s="2394"/>
      <x:c r="E66" s="2394"/>
      <x:c r="F66" s="2394"/>
      <x:c r="G66" s="2394"/>
      <x:c r="H66" s="2394"/>
    </x:row>
    <x:row r="67" spans="1:22" ht="15" customHeight="1">
      <x:c r="B67" s="2394"/>
      <x:c r="C67" s="2394"/>
      <x:c r="D67" s="2394"/>
      <x:c r="E67" s="2394"/>
      <x:c r="F67" s="2394"/>
      <x:c r="G67" s="2394"/>
      <x:c r="H67" s="2394"/>
    </x:row>
    <x:row r="68" spans="1:22" ht="15" customHeight="1">
      <x:c r="B68" s="2394"/>
      <x:c r="C68" s="2394"/>
      <x:c r="D68" s="2394"/>
      <x:c r="E68" s="2394"/>
      <x:c r="F68" s="2394"/>
      <x:c r="G68" s="2394"/>
      <x:c r="H68" s="2394"/>
    </x:row>
    <x:row r="69" spans="1:22" ht="15" customHeight="1">
      <x:c r="B69" s="2394"/>
      <x:c r="C69" s="2394"/>
      <x:c r="D69" s="2394"/>
      <x:c r="E69" s="2394"/>
      <x:c r="F69" s="2394"/>
      <x:c r="G69" s="2394"/>
      <x:c r="H69" s="2394"/>
    </x:row>
    <x:row r="70" spans="1:22" ht="15" customHeight="1">
      <x:c r="B70" s="2394"/>
      <x:c r="C70" s="2394"/>
      <x:c r="D70" s="2394"/>
      <x:c r="E70" s="2394"/>
      <x:c r="F70" s="2394"/>
      <x:c r="G70" s="2394"/>
      <x:c r="H70" s="2394"/>
    </x:row>
    <x:row r="71" spans="1:22" ht="15" customHeight="1">
      <x:c r="B71" s="2394"/>
      <x:c r="C71" s="2394"/>
      <x:c r="D71" s="2394"/>
      <x:c r="E71" s="2394"/>
      <x:c r="F71" s="2394"/>
      <x:c r="G71" s="2394"/>
      <x:c r="H71" s="2394"/>
    </x:row>
  </x:sheetData>
  <x:mergeCells count="3">
    <x:mergeCell ref="M2:M3"/>
    <x:mergeCell ref="B3:G3"/>
    <x:mergeCell ref="B51:V51"/>
  </x:mergeCells>
  <x:hyperlinks>
    <x:hyperlink ref="M2" location="INDEX!A1" display="Back to index"/>
  </x:hyperlinks>
  <x:printOptions horizontalCentered="0" verticalCentered="0" headings="0" gridLines="0"/>
  <x:pageMargins left="0.31496062992125984" right="0.19685039370078741" top="0.35433070866141736" bottom="0.31496062992125984" header="0.27559055118110237" footer="0.19685039370078741"/>
  <x:pageSetup paperSize="9" scale="60" pageOrder="downThenOver" orientation="portrait" blackAndWhite="0" draft="0" cellComments="none" errors="displayed" r:id="rId1"/>
  <x:headerFooter/>
  <x:ignoredErrors>
    <x:ignoredError sqref="D5:V5" numberStoredAsText="1"/>
  </x:ignoredErrors>
  <x:tableParts count="0"/>
</x:worksheet>
</file>

<file path=xl/worksheets/sheet62.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1:R203"/>
  <x:sheetViews>
    <x:sheetView showGridLines="0" workbookViewId="0"/>
  </x:sheetViews>
  <x:sheetFormatPr defaultColWidth="9.140625" defaultRowHeight="15" customHeight="1" outlineLevelCol="1"/>
  <x:cols>
    <x:col min="1" max="1" width="12.710938" style="1650" customWidth="1"/>
    <x:col min="2" max="2" width="7.710938" style="1650" customWidth="1"/>
    <x:col min="3" max="3" width="36.425781" style="1650" customWidth="1"/>
    <x:col min="4" max="10" width="11.710938" style="1650" customWidth="1"/>
    <x:col min="11" max="12" width="12.710938" style="1650" customWidth="1"/>
    <x:col min="13" max="14" width="11.710938" style="1650" customWidth="1"/>
    <x:col min="15" max="15" width="15.710938" style="1650" customWidth="1"/>
    <x:col min="16" max="16" width="8.710938" style="1650" customWidth="1"/>
    <x:col min="17" max="17" width="12.710938" style="1650" customWidth="1"/>
    <x:col min="18" max="16384" width="9.140625" style="1650" customWidth="1"/>
  </x:cols>
  <x:sheetData>
    <x:row r="1" spans="1:18" ht="15" customHeight="1">
      <x:c r="C1" s="2472"/>
      <x:c r="D1" s="2472"/>
      <x:c r="E1" s="2472"/>
      <x:c r="F1" s="2472"/>
      <x:c r="G1" s="2472"/>
      <x:c r="H1" s="2472"/>
      <x:c r="I1" s="2472"/>
      <x:c r="J1" s="2472"/>
      <x:c r="K1" s="2472"/>
      <x:c r="L1" s="2472"/>
      <x:c r="M1" s="2472"/>
      <x:c r="N1" s="2472"/>
      <x:c r="O1" s="2472"/>
      <x:c r="P1" s="2473"/>
      <x:c r="R1" s="1608"/>
    </x:row>
    <x:row r="2" spans="1:18" ht="15" customHeight="1" s="1608" customFormat="1">
      <x:c r="B2" s="2474" t="s">
        <x:v>1542</x:v>
      </x:c>
      <x:c r="C2" s="2474"/>
      <x:c r="D2" s="2474"/>
      <x:c r="E2" s="2474"/>
      <x:c r="F2" s="2474"/>
      <x:c r="G2" s="2474"/>
      <x:c r="H2" s="2474"/>
      <x:c r="I2" s="2474"/>
      <x:c r="J2" s="2474"/>
      <x:c r="K2" s="2474"/>
      <x:c r="L2" s="2474"/>
      <x:c r="M2" s="2474"/>
      <x:c r="N2" s="2474"/>
      <x:c r="O2" s="2474"/>
      <x:c r="P2" s="1755"/>
    </x:row>
    <x:row r="3" spans="1:18" ht="15" customHeight="1" s="1608" customFormat="1">
      <x:c r="B3" s="1618" t="s">
        <x:v>175</x:v>
      </x:c>
      <x:c r="C3" s="2474"/>
      <x:c r="D3" s="2474"/>
      <x:c r="E3" s="2474"/>
      <x:c r="F3" s="2474"/>
      <x:c r="G3" s="2474"/>
      <x:c r="H3" s="2474"/>
      <x:c r="I3" s="2474"/>
      <x:c r="J3" s="2474"/>
      <x:c r="K3" s="2474"/>
      <x:c r="L3" s="2474"/>
      <x:c r="M3" s="2474"/>
      <x:c r="N3" s="2474"/>
      <x:c r="O3" s="2474"/>
      <x:c r="P3" s="1755"/>
    </x:row>
    <x:row r="4" spans="1:18" ht="15" customHeight="1" s="1608" customFormat="1">
      <x:c r="C4" s="2475"/>
      <x:c r="D4" s="2475"/>
      <x:c r="E4" s="2475"/>
      <x:c r="F4" s="2475"/>
      <x:c r="G4" s="2475"/>
      <x:c r="H4" s="2475"/>
      <x:c r="I4" s="2475"/>
      <x:c r="J4" s="2473"/>
      <x:c r="K4" s="2473"/>
      <x:c r="L4" s="2473"/>
      <x:c r="O4" s="2476"/>
      <x:c r="P4" s="2477"/>
    </x:row>
    <x:row r="5" spans="1:18" ht="30.75" customHeight="1" s="1702" customFormat="1">
      <x:c r="B5" s="1894"/>
      <x:c r="C5" s="1894"/>
      <x:c r="D5" s="2478" t="s">
        <x:v>1543</x:v>
      </x:c>
      <x:c r="E5" s="2479"/>
      <x:c r="F5" s="2478" t="s">
        <x:v>967</x:v>
      </x:c>
      <x:c r="G5" s="2479"/>
      <x:c r="H5" s="2478" t="s">
        <x:v>1544</x:v>
      </x:c>
      <x:c r="I5" s="1789"/>
      <x:c r="J5" s="2478" t="s">
        <x:v>502</x:v>
      </x:c>
      <x:c r="K5" s="1789"/>
      <x:c r="L5" s="1789"/>
      <x:c r="M5" s="2479"/>
      <x:c r="N5" s="2478" t="s">
        <x:v>1545</x:v>
      </x:c>
      <x:c r="O5" s="2479" t="s">
        <x:v>859</x:v>
      </x:c>
      <x:c r="Q5" s="1581" t="s">
        <x:v>184</x:v>
      </x:c>
    </x:row>
    <x:row r="6" spans="1:18" ht="60" customHeight="1" s="1702" customFormat="1">
      <x:c r="B6" s="2220" t="s">
        <x:v>1546</x:v>
      </x:c>
      <x:c r="C6" s="1777" t="s">
        <x:v>1547</x:v>
      </x:c>
      <x:c r="D6" s="2480" t="s">
        <x:v>1548</x:v>
      </x:c>
      <x:c r="E6" s="2481" t="s">
        <x:v>1549</x:v>
      </x:c>
      <x:c r="F6" s="2480" t="s">
        <x:v>1550</x:v>
      </x:c>
      <x:c r="G6" s="2481" t="s">
        <x:v>1551</x:v>
      </x:c>
      <x:c r="H6" s="2480" t="s">
        <x:v>1548</x:v>
      </x:c>
      <x:c r="I6" s="1777" t="s">
        <x:v>1549</x:v>
      </x:c>
      <x:c r="J6" s="2480" t="s">
        <x:v>1552</x:v>
      </x:c>
      <x:c r="K6" s="1777" t="s">
        <x:v>1553</x:v>
      </x:c>
      <x:c r="L6" s="1777" t="s">
        <x:v>1554</x:v>
      </x:c>
      <x:c r="M6" s="2482" t="s">
        <x:v>276</x:v>
      </x:c>
      <x:c r="N6" s="2483"/>
      <x:c r="O6" s="2484"/>
      <x:c r="Q6" s="0"/>
    </x:row>
    <x:row r="7" spans="1:18" ht="15" customHeight="1" hidden="1" s="2394" customFormat="1" outlineLevel="1">
      <x:c r="B7" s="2485" t="s">
        <x:v>1555</x:v>
      </x:c>
      <x:c r="C7" s="2485" t="s">
        <x:v>1556</x:v>
      </x:c>
      <x:c r="D7" s="2486"/>
      <x:c r="E7" s="2487"/>
      <x:c r="F7" s="2486"/>
      <x:c r="G7" s="2487"/>
      <x:c r="H7" s="2486"/>
      <x:c r="I7" s="2488"/>
      <x:c r="J7" s="2489"/>
      <x:c r="K7" s="2488"/>
      <x:c r="L7" s="2488"/>
      <x:c r="M7" s="2490">
        <x:f>SUM(J7:L7)</x:f>
      </x:c>
      <x:c r="N7" s="2491">
        <x:f>IF(M7=0," ",M7/$M$196)</x:f>
      </x:c>
      <x:c r="O7" s="2492"/>
    </x:row>
    <x:row r="8" spans="1:18" ht="15" customHeight="1" hidden="1" s="2394" customFormat="1" outlineLevel="1">
      <x:c r="B8" s="2485" t="s">
        <x:v>1557</x:v>
      </x:c>
      <x:c r="C8" s="2485" t="s">
        <x:v>1558</x:v>
      </x:c>
      <x:c r="D8" s="2489"/>
      <x:c r="E8" s="2488"/>
      <x:c r="F8" s="2489"/>
      <x:c r="G8" s="2488"/>
      <x:c r="H8" s="2489"/>
      <x:c r="I8" s="2488"/>
      <x:c r="J8" s="2489"/>
      <x:c r="K8" s="2488"/>
      <x:c r="L8" s="2488"/>
      <x:c r="M8" s="2490">
        <x:f>SUM(J8:L8)</x:f>
      </x:c>
      <x:c r="N8" s="2491">
        <x:f>IF(M8=0," ",M8/$M$196)</x:f>
      </x:c>
      <x:c r="O8" s="2492"/>
    </x:row>
    <x:row r="9" spans="1:18" ht="15" customHeight="1" hidden="1" s="2394" customFormat="1" outlineLevel="1">
      <x:c r="B9" s="2485" t="s">
        <x:v>1559</x:v>
      </x:c>
      <x:c r="C9" s="2485" t="s">
        <x:v>1560</x:v>
      </x:c>
      <x:c r="D9" s="2489"/>
      <x:c r="E9" s="2488"/>
      <x:c r="F9" s="2489"/>
      <x:c r="G9" s="2488"/>
      <x:c r="H9" s="2489"/>
      <x:c r="I9" s="2488"/>
      <x:c r="J9" s="2489"/>
      <x:c r="K9" s="2488"/>
      <x:c r="L9" s="2488"/>
      <x:c r="M9" s="2490">
        <x:f>SUM(J9:L9)</x:f>
      </x:c>
      <x:c r="N9" s="2491">
        <x:f>IF(M9=0," ",M9/$M$196)</x:f>
      </x:c>
      <x:c r="O9" s="2492"/>
    </x:row>
    <x:row r="10" spans="1:18" ht="15" customHeight="1" s="2394" customFormat="1" collapsed="1">
      <x:c r="B10" s="2485" t="s">
        <x:v>1561</x:v>
      </x:c>
      <x:c r="C10" s="2485" t="s">
        <x:v>1562</x:v>
      </x:c>
      <x:c r="D10" s="2489">
        <x:v>5197.5524499033</x:v>
      </x:c>
      <x:c r="E10" s="2493">
        <x:v>97312.6268557889</x:v>
      </x:c>
      <x:c r="F10" s="2489"/>
      <x:c r="G10" s="2488"/>
      <x:c r="H10" s="2489"/>
      <x:c r="I10" s="2488"/>
      <x:c r="J10" s="2489">
        <x:v>7525.2097738556</x:v>
      </x:c>
      <x:c r="K10" s="2488"/>
      <x:c r="L10" s="2488"/>
      <x:c r="M10" s="2494">
        <x:f>SUM(J10:L10)</x:f>
      </x:c>
      <x:c r="N10" s="2491">
        <x:f>IF(M10=0," ",M10/$M$196)</x:f>
      </x:c>
      <x:c r="O10" s="2492">
        <x:v>0</x:v>
      </x:c>
    </x:row>
    <x:row r="11" spans="1:18" ht="15" customHeight="1" hidden="1" s="2394" customFormat="1" outlineLevel="1">
      <x:c r="B11" s="2495" t="s">
        <x:v>1563</x:v>
      </x:c>
      <x:c r="C11" s="2485" t="s">
        <x:v>1564</x:v>
      </x:c>
      <x:c r="D11" s="2489"/>
      <x:c r="E11" s="2493"/>
      <x:c r="F11" s="2489"/>
      <x:c r="G11" s="2493"/>
      <x:c r="H11" s="2489"/>
      <x:c r="I11" s="2488"/>
      <x:c r="J11" s="2489"/>
      <x:c r="K11" s="2488"/>
      <x:c r="L11" s="2488"/>
      <x:c r="M11" s="2494">
        <x:f>SUM(J11:L11)</x:f>
      </x:c>
      <x:c r="N11" s="2491">
        <x:f>IF(M11=0," ",M11/$M$196)</x:f>
      </x:c>
      <x:c r="O11" s="2492"/>
    </x:row>
    <x:row r="12" spans="1:18" ht="15" customHeight="1" s="2394" customFormat="1" collapsed="1">
      <x:c r="B12" s="2495" t="s">
        <x:v>1565</x:v>
      </x:c>
      <x:c r="C12" s="2485" t="s">
        <x:v>408</x:v>
      </x:c>
      <x:c r="D12" s="2489">
        <x:v>64679.0679246414</x:v>
      </x:c>
      <x:c r="E12" s="2493">
        <x:v>256886.064265766</x:v>
      </x:c>
      <x:c r="F12" s="2489"/>
      <x:c r="G12" s="2493"/>
      <x:c r="H12" s="2489"/>
      <x:c r="I12" s="2488"/>
      <x:c r="J12" s="2489">
        <x:v>23257.1166952033</x:v>
      </x:c>
      <x:c r="K12" s="2488"/>
      <x:c r="L12" s="2488"/>
      <x:c r="M12" s="2494">
        <x:f>SUM(J12:L12)</x:f>
      </x:c>
      <x:c r="N12" s="2491">
        <x:f>IF(M12=0," ",M12/$M$196)</x:f>
      </x:c>
      <x:c r="O12" s="2492">
        <x:v>0</x:v>
      </x:c>
    </x:row>
    <x:row r="13" spans="1:18" ht="15" customHeight="1" hidden="1" s="2394" customFormat="1" outlineLevel="1">
      <x:c r="B13" s="2495" t="s">
        <x:v>1566</x:v>
      </x:c>
      <x:c r="C13" s="2485" t="s">
        <x:v>1567</x:v>
      </x:c>
      <x:c r="D13" s="2489"/>
      <x:c r="E13" s="2493"/>
      <x:c r="F13" s="2489"/>
      <x:c r="G13" s="2493"/>
      <x:c r="H13" s="2489"/>
      <x:c r="I13" s="2488"/>
      <x:c r="J13" s="2489"/>
      <x:c r="K13" s="2488"/>
      <x:c r="L13" s="2488"/>
      <x:c r="M13" s="2494">
        <x:f>SUM(J13:L13)</x:f>
      </x:c>
      <x:c r="N13" s="2491">
        <x:f>IF(M13=0," ",M13/$M$196)</x:f>
      </x:c>
      <x:c r="O13" s="2492"/>
    </x:row>
    <x:row r="14" spans="1:18" ht="15" customHeight="1" hidden="1" s="2394" customFormat="1" outlineLevel="1">
      <x:c r="B14" s="2495" t="s">
        <x:v>1568</x:v>
      </x:c>
      <x:c r="C14" s="2485" t="s">
        <x:v>1569</x:v>
      </x:c>
      <x:c r="D14" s="2489"/>
      <x:c r="E14" s="2493"/>
      <x:c r="F14" s="2489"/>
      <x:c r="G14" s="2493"/>
      <x:c r="H14" s="2489"/>
      <x:c r="I14" s="2488"/>
      <x:c r="J14" s="2489"/>
      <x:c r="K14" s="2488"/>
      <x:c r="L14" s="2488"/>
      <x:c r="M14" s="2494">
        <x:f>SUM(J14:L14)</x:f>
      </x:c>
      <x:c r="N14" s="2491">
        <x:f>IF(M14=0," ",M14/$M$196)</x:f>
      </x:c>
      <x:c r="O14" s="2492"/>
    </x:row>
    <x:row r="15" spans="1:18" ht="15" customHeight="1" hidden="1" s="2394" customFormat="1" outlineLevel="1">
      <x:c r="B15" s="2495" t="s">
        <x:v>1570</x:v>
      </x:c>
      <x:c r="C15" s="2485" t="s">
        <x:v>1571</x:v>
      </x:c>
      <x:c r="D15" s="2489"/>
      <x:c r="E15" s="2493"/>
      <x:c r="F15" s="2489"/>
      <x:c r="G15" s="2493"/>
      <x:c r="H15" s="2489"/>
      <x:c r="I15" s="2488"/>
      <x:c r="J15" s="2489"/>
      <x:c r="K15" s="2488"/>
      <x:c r="L15" s="2488"/>
      <x:c r="M15" s="2494">
        <x:f>SUM(J15:L15)</x:f>
      </x:c>
      <x:c r="N15" s="2491">
        <x:f>IF(M15=0," ",M15/$M$196)</x:f>
      </x:c>
      <x:c r="O15" s="2492"/>
    </x:row>
    <x:row r="16" spans="1:18" ht="15" customHeight="1" hidden="1" s="2394" customFormat="1" outlineLevel="1">
      <x:c r="B16" s="2495" t="s">
        <x:v>1572</x:v>
      </x:c>
      <x:c r="C16" s="2485" t="s">
        <x:v>1573</x:v>
      </x:c>
      <x:c r="D16" s="2489"/>
      <x:c r="E16" s="2493"/>
      <x:c r="F16" s="2489"/>
      <x:c r="G16" s="2493"/>
      <x:c r="H16" s="2489"/>
      <x:c r="I16" s="2488"/>
      <x:c r="J16" s="2489"/>
      <x:c r="K16" s="2488"/>
      <x:c r="L16" s="2488"/>
      <x:c r="M16" s="2494">
        <x:f>SUM(J16:L16)</x:f>
      </x:c>
      <x:c r="N16" s="2491">
        <x:f>IF(M16=0," ",M16/$M$196)</x:f>
      </x:c>
      <x:c r="O16" s="2492"/>
    </x:row>
    <x:row r="17" spans="1:18" ht="15" customHeight="1" hidden="1" s="2394" customFormat="1" outlineLevel="1">
      <x:c r="B17" s="2495" t="s">
        <x:v>1574</x:v>
      </x:c>
      <x:c r="C17" s="2485" t="s">
        <x:v>1575</x:v>
      </x:c>
      <x:c r="D17" s="2489"/>
      <x:c r="E17" s="2493"/>
      <x:c r="F17" s="2489"/>
      <x:c r="G17" s="2493"/>
      <x:c r="H17" s="2489"/>
      <x:c r="I17" s="2488"/>
      <x:c r="J17" s="2489"/>
      <x:c r="K17" s="2488"/>
      <x:c r="L17" s="2488"/>
      <x:c r="M17" s="2494">
        <x:f>SUM(J17:L17)</x:f>
      </x:c>
      <x:c r="N17" s="2491">
        <x:f>IF(M17=0," ",M17/$M$196)</x:f>
      </x:c>
      <x:c r="O17" s="2492"/>
    </x:row>
    <x:row r="18" spans="1:18" ht="15" customHeight="1" hidden="1" s="2394" customFormat="1" outlineLevel="1">
      <x:c r="B18" s="2495" t="s">
        <x:v>1576</x:v>
      </x:c>
      <x:c r="C18" s="2485" t="s">
        <x:v>1577</x:v>
      </x:c>
      <x:c r="D18" s="2489"/>
      <x:c r="E18" s="2493"/>
      <x:c r="F18" s="2489"/>
      <x:c r="G18" s="2493"/>
      <x:c r="H18" s="2489"/>
      <x:c r="I18" s="2488"/>
      <x:c r="J18" s="2489"/>
      <x:c r="K18" s="2488"/>
      <x:c r="L18" s="2488"/>
      <x:c r="M18" s="2494">
        <x:f>SUM(J18:L18)</x:f>
      </x:c>
      <x:c r="N18" s="2491">
        <x:f>IF(M18=0," ",M18/$M$196)</x:f>
      </x:c>
      <x:c r="O18" s="2492"/>
    </x:row>
    <x:row r="19" spans="1:18" ht="15" customHeight="1" hidden="1" s="2394" customFormat="1" outlineLevel="1">
      <x:c r="B19" s="2495" t="s">
        <x:v>1578</x:v>
      </x:c>
      <x:c r="C19" s="2485" t="s">
        <x:v>1579</x:v>
      </x:c>
      <x:c r="D19" s="2489"/>
      <x:c r="E19" s="2493"/>
      <x:c r="F19" s="2489"/>
      <x:c r="G19" s="2493"/>
      <x:c r="H19" s="2489"/>
      <x:c r="I19" s="2488"/>
      <x:c r="J19" s="2489"/>
      <x:c r="K19" s="2488"/>
      <x:c r="L19" s="2488"/>
      <x:c r="M19" s="2494">
        <x:f>SUM(J19:L19)</x:f>
      </x:c>
      <x:c r="N19" s="2491">
        <x:f>IF(M19=0," ",M19/$M$196)</x:f>
      </x:c>
      <x:c r="O19" s="2492"/>
    </x:row>
    <x:row r="20" spans="1:18" ht="15" customHeight="1" hidden="1" s="2394" customFormat="1" outlineLevel="1">
      <x:c r="B20" s="2495" t="s">
        <x:v>1580</x:v>
      </x:c>
      <x:c r="C20" s="2485" t="s">
        <x:v>1581</x:v>
      </x:c>
      <x:c r="D20" s="2489"/>
      <x:c r="E20" s="2493"/>
      <x:c r="F20" s="2489"/>
      <x:c r="G20" s="2493"/>
      <x:c r="H20" s="2489"/>
      <x:c r="I20" s="2488"/>
      <x:c r="J20" s="2489"/>
      <x:c r="K20" s="2488"/>
      <x:c r="L20" s="2488"/>
      <x:c r="M20" s="2494">
        <x:f>SUM(J20:L20)</x:f>
      </x:c>
      <x:c r="N20" s="2491">
        <x:f>IF(M20=0," ",M20/$M$196)</x:f>
      </x:c>
      <x:c r="O20" s="2492"/>
    </x:row>
    <x:row r="21" spans="1:18" ht="15" customHeight="1" hidden="1" s="2394" customFormat="1" outlineLevel="1">
      <x:c r="B21" s="2495" t="s">
        <x:v>1582</x:v>
      </x:c>
      <x:c r="C21" s="2485" t="s">
        <x:v>1583</x:v>
      </x:c>
      <x:c r="D21" s="2489"/>
      <x:c r="E21" s="2493"/>
      <x:c r="F21" s="2489"/>
      <x:c r="G21" s="2493"/>
      <x:c r="H21" s="2489"/>
      <x:c r="I21" s="2488"/>
      <x:c r="J21" s="2489"/>
      <x:c r="K21" s="2488"/>
      <x:c r="L21" s="2488"/>
      <x:c r="M21" s="2494">
        <x:f>SUM(J21:L21)</x:f>
      </x:c>
      <x:c r="N21" s="2491">
        <x:f>IF(M21=0," ",M21/$M$196)</x:f>
      </x:c>
      <x:c r="O21" s="2492"/>
    </x:row>
    <x:row r="22" spans="1:18" ht="15" customHeight="1" hidden="1" s="2394" customFormat="1" outlineLevel="1">
      <x:c r="B22" s="2495" t="s">
        <x:v>1584</x:v>
      </x:c>
      <x:c r="C22" s="2485" t="s">
        <x:v>1585</x:v>
      </x:c>
      <x:c r="D22" s="2489"/>
      <x:c r="E22" s="2493"/>
      <x:c r="F22" s="2489"/>
      <x:c r="G22" s="2493"/>
      <x:c r="H22" s="2489"/>
      <x:c r="I22" s="2488"/>
      <x:c r="J22" s="2489"/>
      <x:c r="K22" s="2488"/>
      <x:c r="L22" s="2488"/>
      <x:c r="M22" s="2494">
        <x:f>SUM(J22:L22)</x:f>
      </x:c>
      <x:c r="N22" s="2491">
        <x:f>IF(M22=0," ",M22/$M$196)</x:f>
      </x:c>
      <x:c r="O22" s="2492"/>
    </x:row>
    <x:row r="23" spans="1:18" ht="15" customHeight="1" hidden="1" s="2394" customFormat="1" outlineLevel="1">
      <x:c r="B23" s="2495" t="s">
        <x:v>1586</x:v>
      </x:c>
      <x:c r="C23" s="2485" t="s">
        <x:v>1587</x:v>
      </x:c>
      <x:c r="D23" s="2489"/>
      <x:c r="E23" s="2493"/>
      <x:c r="F23" s="2489"/>
      <x:c r="G23" s="2493"/>
      <x:c r="H23" s="2489"/>
      <x:c r="I23" s="2488"/>
      <x:c r="J23" s="2489"/>
      <x:c r="K23" s="2488"/>
      <x:c r="L23" s="2488"/>
      <x:c r="M23" s="2494">
        <x:f>SUM(J23:L23)</x:f>
      </x:c>
      <x:c r="N23" s="2491">
        <x:f>IF(M23=0," ",M23/$M$196)</x:f>
      </x:c>
      <x:c r="O23" s="2492"/>
    </x:row>
    <x:row r="24" spans="1:18" ht="15" customHeight="1" hidden="1" s="2394" customFormat="1" outlineLevel="1">
      <x:c r="B24" s="2495" t="s">
        <x:v>1588</x:v>
      </x:c>
      <x:c r="C24" s="2485" t="s">
        <x:v>1589</x:v>
      </x:c>
      <x:c r="D24" s="2489"/>
      <x:c r="E24" s="2493"/>
      <x:c r="F24" s="2489"/>
      <x:c r="G24" s="2493"/>
      <x:c r="H24" s="2489"/>
      <x:c r="I24" s="2488"/>
      <x:c r="J24" s="2489"/>
      <x:c r="K24" s="2488"/>
      <x:c r="L24" s="2488"/>
      <x:c r="M24" s="2494">
        <x:f>SUM(J24:L24)</x:f>
      </x:c>
      <x:c r="N24" s="2491">
        <x:f>IF(M24=0," ",M24/$M$196)</x:f>
      </x:c>
      <x:c r="O24" s="2492"/>
    </x:row>
    <x:row r="25" spans="1:18" ht="15" customHeight="1" hidden="1" s="2394" customFormat="1" outlineLevel="1">
      <x:c r="B25" s="2495" t="s">
        <x:v>1590</x:v>
      </x:c>
      <x:c r="C25" s="2485" t="s">
        <x:v>1591</x:v>
      </x:c>
      <x:c r="D25" s="2489"/>
      <x:c r="E25" s="2493"/>
      <x:c r="F25" s="2489"/>
      <x:c r="G25" s="2493"/>
      <x:c r="H25" s="2489"/>
      <x:c r="I25" s="2488"/>
      <x:c r="J25" s="2489"/>
      <x:c r="K25" s="2488"/>
      <x:c r="L25" s="2488"/>
      <x:c r="M25" s="2494">
        <x:f>SUM(J25:L25)</x:f>
      </x:c>
      <x:c r="N25" s="2491">
        <x:f>IF(M25=0," ",M25/$M$196)</x:f>
      </x:c>
      <x:c r="O25" s="2492"/>
    </x:row>
    <x:row r="26" spans="1:18" ht="15" customHeight="1" hidden="1" s="2394" customFormat="1" outlineLevel="1">
      <x:c r="B26" s="2495" t="s">
        <x:v>1592</x:v>
      </x:c>
      <x:c r="C26" s="2485" t="s">
        <x:v>1593</x:v>
      </x:c>
      <x:c r="D26" s="2489"/>
      <x:c r="E26" s="2493"/>
      <x:c r="F26" s="2489"/>
      <x:c r="G26" s="2493"/>
      <x:c r="H26" s="2489"/>
      <x:c r="I26" s="2488"/>
      <x:c r="J26" s="2489"/>
      <x:c r="K26" s="2488"/>
      <x:c r="L26" s="2488"/>
      <x:c r="M26" s="2494">
        <x:f>SUM(J26:L26)</x:f>
      </x:c>
      <x:c r="N26" s="2491">
        <x:f>IF(M26=0," ",M26/$M$196)</x:f>
      </x:c>
      <x:c r="O26" s="2492"/>
    </x:row>
    <x:row r="27" spans="1:18" ht="15" customHeight="1" hidden="1" s="2394" customFormat="1" outlineLevel="1">
      <x:c r="B27" s="2495" t="s">
        <x:v>1594</x:v>
      </x:c>
      <x:c r="C27" s="2485" t="s">
        <x:v>1595</x:v>
      </x:c>
      <x:c r="D27" s="2489"/>
      <x:c r="E27" s="2493"/>
      <x:c r="F27" s="2489"/>
      <x:c r="G27" s="2493"/>
      <x:c r="H27" s="2489"/>
      <x:c r="I27" s="2488"/>
      <x:c r="J27" s="2489"/>
      <x:c r="K27" s="2488"/>
      <x:c r="L27" s="2488"/>
      <x:c r="M27" s="2494">
        <x:f>SUM(J27:L27)</x:f>
      </x:c>
      <x:c r="N27" s="2491">
        <x:f>IF(M27=0," ",M27/$M$196)</x:f>
      </x:c>
      <x:c r="O27" s="2492"/>
    </x:row>
    <x:row r="28" spans="1:18" ht="15" customHeight="1" hidden="1" s="2394" customFormat="1" outlineLevel="1">
      <x:c r="B28" s="2495" t="s">
        <x:v>1596</x:v>
      </x:c>
      <x:c r="C28" s="2485" t="s">
        <x:v>1597</x:v>
      </x:c>
      <x:c r="D28" s="2489"/>
      <x:c r="E28" s="2493"/>
      <x:c r="F28" s="2489"/>
      <x:c r="G28" s="2493"/>
      <x:c r="H28" s="2489"/>
      <x:c r="I28" s="2488"/>
      <x:c r="J28" s="2489"/>
      <x:c r="K28" s="2488"/>
      <x:c r="L28" s="2488"/>
      <x:c r="M28" s="2494">
        <x:f>SUM(J28:L28)</x:f>
      </x:c>
      <x:c r="N28" s="2491">
        <x:f>IF(M28=0," ",M28/$M$196)</x:f>
      </x:c>
      <x:c r="O28" s="2492"/>
    </x:row>
    <x:row r="29" spans="1:18" ht="15" customHeight="1" hidden="1" s="2394" customFormat="1" outlineLevel="1">
      <x:c r="B29" s="2495" t="s">
        <x:v>1598</x:v>
      </x:c>
      <x:c r="C29" s="2485" t="s">
        <x:v>1599</x:v>
      </x:c>
      <x:c r="D29" s="2489"/>
      <x:c r="E29" s="2493"/>
      <x:c r="F29" s="2489"/>
      <x:c r="G29" s="2493"/>
      <x:c r="H29" s="2489"/>
      <x:c r="I29" s="2488"/>
      <x:c r="J29" s="2489"/>
      <x:c r="K29" s="2488"/>
      <x:c r="L29" s="2488"/>
      <x:c r="M29" s="2494">
        <x:f>SUM(J29:L29)</x:f>
      </x:c>
      <x:c r="N29" s="2491">
        <x:f>IF(M29=0," ",M29/$M$196)</x:f>
      </x:c>
      <x:c r="O29" s="2492"/>
    </x:row>
    <x:row r="30" spans="1:18" ht="15" customHeight="1" hidden="1" s="2394" customFormat="1" outlineLevel="1">
      <x:c r="B30" s="2495" t="s">
        <x:v>1600</x:v>
      </x:c>
      <x:c r="C30" s="2485" t="s">
        <x:v>1601</x:v>
      </x:c>
      <x:c r="D30" s="2489"/>
      <x:c r="E30" s="2493"/>
      <x:c r="F30" s="2489"/>
      <x:c r="G30" s="2493"/>
      <x:c r="H30" s="2489"/>
      <x:c r="I30" s="2488"/>
      <x:c r="J30" s="2489"/>
      <x:c r="K30" s="2488"/>
      <x:c r="L30" s="2488"/>
      <x:c r="M30" s="2494">
        <x:f>SUM(J30:L30)</x:f>
      </x:c>
      <x:c r="N30" s="2491">
        <x:f>IF(M30=0," ",M30/$M$196)</x:f>
      </x:c>
      <x:c r="O30" s="2492"/>
    </x:row>
    <x:row r="31" spans="1:18" ht="15" customHeight="1" hidden="1" s="2394" customFormat="1" outlineLevel="1">
      <x:c r="B31" s="2495" t="s">
        <x:v>1602</x:v>
      </x:c>
      <x:c r="C31" s="2485" t="s">
        <x:v>1603</x:v>
      </x:c>
      <x:c r="D31" s="2489"/>
      <x:c r="E31" s="2493"/>
      <x:c r="F31" s="2489"/>
      <x:c r="G31" s="2493"/>
      <x:c r="H31" s="2489"/>
      <x:c r="I31" s="2488"/>
      <x:c r="J31" s="2489"/>
      <x:c r="K31" s="2488"/>
      <x:c r="L31" s="2488"/>
      <x:c r="M31" s="2494">
        <x:f>SUM(J31:L31)</x:f>
      </x:c>
      <x:c r="N31" s="2491">
        <x:f>IF(M31=0," ",M31/$M$196)</x:f>
      </x:c>
      <x:c r="O31" s="2492"/>
    </x:row>
    <x:row r="32" spans="1:18" ht="15" customHeight="1" hidden="1" s="2394" customFormat="1" outlineLevel="1">
      <x:c r="B32" s="2495" t="s">
        <x:v>1604</x:v>
      </x:c>
      <x:c r="C32" s="2485" t="s">
        <x:v>1605</x:v>
      </x:c>
      <x:c r="D32" s="2489"/>
      <x:c r="E32" s="2493"/>
      <x:c r="F32" s="2489"/>
      <x:c r="G32" s="2493"/>
      <x:c r="H32" s="2489"/>
      <x:c r="I32" s="2488"/>
      <x:c r="J32" s="2489"/>
      <x:c r="K32" s="2488"/>
      <x:c r="L32" s="2488"/>
      <x:c r="M32" s="2494">
        <x:f>SUM(J32:L32)</x:f>
      </x:c>
      <x:c r="N32" s="2491">
        <x:f>IF(M32=0," ",M32/$M$196)</x:f>
      </x:c>
      <x:c r="O32" s="2492"/>
    </x:row>
    <x:row r="33" spans="1:18" ht="15" customHeight="1" hidden="1" s="2394" customFormat="1" outlineLevel="1">
      <x:c r="B33" s="2495" t="s">
        <x:v>1606</x:v>
      </x:c>
      <x:c r="C33" s="2485" t="s">
        <x:v>1607</x:v>
      </x:c>
      <x:c r="D33" s="2489"/>
      <x:c r="E33" s="2493"/>
      <x:c r="F33" s="2489"/>
      <x:c r="G33" s="2493"/>
      <x:c r="H33" s="2489"/>
      <x:c r="I33" s="2488"/>
      <x:c r="J33" s="2489"/>
      <x:c r="K33" s="2488"/>
      <x:c r="L33" s="2488"/>
      <x:c r="M33" s="2494">
        <x:f>SUM(J33:L33)</x:f>
      </x:c>
      <x:c r="N33" s="2491">
        <x:f>IF(M33=0," ",M33/$M$196)</x:f>
      </x:c>
      <x:c r="O33" s="2492"/>
    </x:row>
    <x:row r="34" spans="1:18" ht="15" customHeight="1" s="2394" customFormat="1" collapsed="1">
      <x:c r="B34" s="2495" t="s">
        <x:v>1608</x:v>
      </x:c>
      <x:c r="C34" s="2485" t="s">
        <x:v>334</x:v>
      </x:c>
      <x:c r="D34" s="2489">
        <x:v>6373.729981441</x:v>
      </x:c>
      <x:c r="E34" s="2493">
        <x:v>94637.1024582034</x:v>
      </x:c>
      <x:c r="F34" s="2489"/>
      <x:c r="G34" s="2493"/>
      <x:c r="H34" s="2489"/>
      <x:c r="I34" s="2488"/>
      <x:c r="J34" s="2489">
        <x:v>1618.92059233959</x:v>
      </x:c>
      <x:c r="K34" s="2488"/>
      <x:c r="L34" s="2488"/>
      <x:c r="M34" s="2494">
        <x:f>SUM(J34:L34)</x:f>
      </x:c>
      <x:c r="N34" s="2491">
        <x:f>IF(M34=0," ",M34/$M$196)</x:f>
      </x:c>
      <x:c r="O34" s="2492">
        <x:v>0</x:v>
      </x:c>
    </x:row>
    <x:row r="35" spans="1:18" ht="15" customHeight="1" hidden="1" s="2394" customFormat="1" outlineLevel="1">
      <x:c r="B35" s="2495" t="s">
        <x:v>1609</x:v>
      </x:c>
      <x:c r="C35" s="2485" t="s">
        <x:v>1610</x:v>
      </x:c>
      <x:c r="D35" s="2489"/>
      <x:c r="E35" s="2493"/>
      <x:c r="F35" s="2489"/>
      <x:c r="G35" s="2493"/>
      <x:c r="H35" s="2489"/>
      <x:c r="I35" s="2488"/>
      <x:c r="J35" s="2489"/>
      <x:c r="K35" s="2488"/>
      <x:c r="L35" s="2488"/>
      <x:c r="M35" s="2494">
        <x:f>SUM(J35:L35)</x:f>
      </x:c>
      <x:c r="N35" s="2491">
        <x:f>IF(M35=0," ",M35/$M$196)</x:f>
      </x:c>
      <x:c r="O35" s="2492"/>
    </x:row>
    <x:row r="36" spans="1:18" ht="15" customHeight="1" hidden="1" s="2394" customFormat="1" outlineLevel="1">
      <x:c r="B36" s="2495" t="s">
        <x:v>1611</x:v>
      </x:c>
      <x:c r="C36" s="2485" t="s">
        <x:v>1612</x:v>
      </x:c>
      <x:c r="D36" s="2489"/>
      <x:c r="E36" s="2493"/>
      <x:c r="F36" s="2489"/>
      <x:c r="G36" s="2493"/>
      <x:c r="H36" s="2489"/>
      <x:c r="I36" s="2488"/>
      <x:c r="J36" s="2489"/>
      <x:c r="K36" s="2488"/>
      <x:c r="L36" s="2488"/>
      <x:c r="M36" s="2494">
        <x:f>SUM(J36:L36)</x:f>
      </x:c>
      <x:c r="N36" s="2491">
        <x:f>IF(M36=0," ",M36/$M$196)</x:f>
      </x:c>
      <x:c r="O36" s="2492"/>
    </x:row>
    <x:row r="37" spans="1:18" ht="15" customHeight="1" hidden="1" s="2394" customFormat="1" outlineLevel="1">
      <x:c r="B37" s="2495" t="s">
        <x:v>1613</x:v>
      </x:c>
      <x:c r="C37" s="2485" t="s">
        <x:v>1614</x:v>
      </x:c>
      <x:c r="D37" s="2489"/>
      <x:c r="E37" s="2493"/>
      <x:c r="F37" s="2489"/>
      <x:c r="G37" s="2493"/>
      <x:c r="H37" s="2489"/>
      <x:c r="I37" s="2488"/>
      <x:c r="J37" s="2489"/>
      <x:c r="K37" s="2488"/>
      <x:c r="L37" s="2488"/>
      <x:c r="M37" s="2494">
        <x:f>SUM(J37:L37)</x:f>
      </x:c>
      <x:c r="N37" s="2491">
        <x:f>IF(M37=0," ",M37/$M$196)</x:f>
      </x:c>
      <x:c r="O37" s="2492"/>
    </x:row>
    <x:row r="38" spans="1:18" ht="15" customHeight="1" hidden="1" s="2394" customFormat="1" outlineLevel="1">
      <x:c r="B38" s="2495" t="s">
        <x:v>1615</x:v>
      </x:c>
      <x:c r="C38" s="2485" t="s">
        <x:v>1616</x:v>
      </x:c>
      <x:c r="D38" s="2489"/>
      <x:c r="E38" s="2493"/>
      <x:c r="F38" s="2489"/>
      <x:c r="G38" s="2493"/>
      <x:c r="H38" s="2489"/>
      <x:c r="I38" s="2488"/>
      <x:c r="J38" s="2489"/>
      <x:c r="K38" s="2488"/>
      <x:c r="L38" s="2488"/>
      <x:c r="M38" s="2494">
        <x:f>SUM(J38:L38)</x:f>
      </x:c>
      <x:c r="N38" s="2491">
        <x:f>IF(M38=0," ",M38/$M$196)</x:f>
      </x:c>
      <x:c r="O38" s="2492"/>
    </x:row>
    <x:row r="39" spans="1:18" ht="15" customHeight="1" hidden="1" s="2394" customFormat="1" outlineLevel="1">
      <x:c r="B39" s="2495" t="s">
        <x:v>1617</x:v>
      </x:c>
      <x:c r="C39" s="2485" t="s">
        <x:v>1618</x:v>
      </x:c>
      <x:c r="D39" s="2489"/>
      <x:c r="E39" s="2493"/>
      <x:c r="F39" s="2489"/>
      <x:c r="G39" s="2493"/>
      <x:c r="H39" s="2489"/>
      <x:c r="I39" s="2488"/>
      <x:c r="J39" s="2489"/>
      <x:c r="K39" s="2488"/>
      <x:c r="L39" s="2488"/>
      <x:c r="M39" s="2494">
        <x:f>SUM(J39:L39)</x:f>
      </x:c>
      <x:c r="N39" s="2491">
        <x:f>IF(M39=0," ",M39/$M$196)</x:f>
      </x:c>
      <x:c r="O39" s="2492"/>
    </x:row>
    <x:row r="40" spans="1:18" ht="15" customHeight="1" hidden="1" s="2394" customFormat="1" outlineLevel="1">
      <x:c r="B40" s="2495" t="s">
        <x:v>1619</x:v>
      </x:c>
      <x:c r="C40" s="2485" t="s">
        <x:v>1620</x:v>
      </x:c>
      <x:c r="D40" s="2489"/>
      <x:c r="E40" s="2493"/>
      <x:c r="F40" s="2489"/>
      <x:c r="G40" s="2493"/>
      <x:c r="H40" s="2489"/>
      <x:c r="I40" s="2488"/>
      <x:c r="J40" s="2489"/>
      <x:c r="K40" s="2488"/>
      <x:c r="L40" s="2488"/>
      <x:c r="M40" s="2494">
        <x:f>SUM(J40:L40)</x:f>
      </x:c>
      <x:c r="N40" s="2491">
        <x:f>IF(M40=0," ",M40/$M$196)</x:f>
      </x:c>
      <x:c r="O40" s="2492"/>
    </x:row>
    <x:row r="41" spans="1:18" ht="15" customHeight="1" hidden="1" s="2394" customFormat="1" outlineLevel="1">
      <x:c r="B41" s="2495" t="s">
        <x:v>1621</x:v>
      </x:c>
      <x:c r="C41" s="2485" t="s">
        <x:v>1622</x:v>
      </x:c>
      <x:c r="D41" s="2489"/>
      <x:c r="E41" s="2493"/>
      <x:c r="F41" s="2489"/>
      <x:c r="G41" s="2493"/>
      <x:c r="H41" s="2489"/>
      <x:c r="I41" s="2488"/>
      <x:c r="J41" s="2489"/>
      <x:c r="K41" s="2488"/>
      <x:c r="L41" s="2488"/>
      <x:c r="M41" s="2494">
        <x:f>SUM(J41:L41)</x:f>
      </x:c>
      <x:c r="N41" s="2491">
        <x:f>IF(M41=0," ",M41/$M$196)</x:f>
      </x:c>
      <x:c r="O41" s="2492"/>
    </x:row>
    <x:row r="42" spans="1:18" ht="15" customHeight="1" hidden="1" s="2394" customFormat="1" outlineLevel="1">
      <x:c r="B42" s="2495" t="s">
        <x:v>1623</x:v>
      </x:c>
      <x:c r="C42" s="2485" t="s">
        <x:v>322</x:v>
      </x:c>
      <x:c r="D42" s="2489"/>
      <x:c r="E42" s="2493"/>
      <x:c r="F42" s="2489"/>
      <x:c r="G42" s="2493"/>
      <x:c r="H42" s="2489"/>
      <x:c r="I42" s="2488"/>
      <x:c r="J42" s="2489"/>
      <x:c r="K42" s="2488"/>
      <x:c r="L42" s="2488"/>
      <x:c r="M42" s="2494">
        <x:f>SUM(J42:L42)</x:f>
      </x:c>
      <x:c r="N42" s="2491">
        <x:f>IF(M42=0," ",M42/$M$196)</x:f>
      </x:c>
      <x:c r="O42" s="2492"/>
    </x:row>
    <x:row r="43" spans="1:18" ht="15" customHeight="1" hidden="1" s="2394" customFormat="1" outlineLevel="1">
      <x:c r="B43" s="2495" t="s">
        <x:v>1624</x:v>
      </x:c>
      <x:c r="C43" s="2485" t="s">
        <x:v>1625</x:v>
      </x:c>
      <x:c r="D43" s="2489"/>
      <x:c r="E43" s="2493"/>
      <x:c r="F43" s="2489"/>
      <x:c r="G43" s="2493"/>
      <x:c r="H43" s="2489"/>
      <x:c r="I43" s="2488"/>
      <x:c r="J43" s="2489"/>
      <x:c r="K43" s="2488"/>
      <x:c r="L43" s="2488"/>
      <x:c r="M43" s="2494">
        <x:f>SUM(J43:L43)</x:f>
      </x:c>
      <x:c r="N43" s="2491">
        <x:f>IF(M43=0," ",M43/$M$196)</x:f>
      </x:c>
      <x:c r="O43" s="2492"/>
    </x:row>
    <x:row r="44" spans="1:18" ht="15" customHeight="1" hidden="1" s="2394" customFormat="1" outlineLevel="1">
      <x:c r="B44" s="2495" t="s">
        <x:v>1626</x:v>
      </x:c>
      <x:c r="C44" s="2485" t="s">
        <x:v>1627</x:v>
      </x:c>
      <x:c r="D44" s="2489"/>
      <x:c r="E44" s="2493"/>
      <x:c r="F44" s="2489"/>
      <x:c r="G44" s="2493"/>
      <x:c r="H44" s="2489"/>
      <x:c r="I44" s="2488"/>
      <x:c r="J44" s="2489"/>
      <x:c r="K44" s="2488"/>
      <x:c r="L44" s="2488"/>
      <x:c r="M44" s="2494">
        <x:f>SUM(J44:L44)</x:f>
      </x:c>
      <x:c r="N44" s="2491">
        <x:f>IF(M44=0," ",M44/$M$196)</x:f>
      </x:c>
      <x:c r="O44" s="2492"/>
    </x:row>
    <x:row r="45" spans="1:18" ht="15" customHeight="1" hidden="1" s="2394" customFormat="1" outlineLevel="1">
      <x:c r="B45" s="2495" t="s">
        <x:v>1628</x:v>
      </x:c>
      <x:c r="C45" s="2485" t="s">
        <x:v>1629</x:v>
      </x:c>
      <x:c r="D45" s="2489"/>
      <x:c r="E45" s="2493"/>
      <x:c r="F45" s="2489"/>
      <x:c r="G45" s="2493"/>
      <x:c r="H45" s="2489"/>
      <x:c r="I45" s="2488"/>
      <x:c r="J45" s="2489"/>
      <x:c r="K45" s="2488"/>
      <x:c r="L45" s="2488"/>
      <x:c r="M45" s="2494">
        <x:f>SUM(J45:L45)</x:f>
      </x:c>
      <x:c r="N45" s="2491">
        <x:f>IF(M45=0," ",M45/$M$196)</x:f>
      </x:c>
      <x:c r="O45" s="2492"/>
    </x:row>
    <x:row r="46" spans="1:18" ht="15" customHeight="1" hidden="1" s="2394" customFormat="1" outlineLevel="1">
      <x:c r="B46" s="2495" t="s">
        <x:v>1630</x:v>
      </x:c>
      <x:c r="C46" s="2485" t="s">
        <x:v>1631</x:v>
      </x:c>
      <x:c r="D46" s="2489"/>
      <x:c r="E46" s="2493"/>
      <x:c r="F46" s="2489"/>
      <x:c r="G46" s="2493"/>
      <x:c r="H46" s="2489"/>
      <x:c r="I46" s="2488"/>
      <x:c r="J46" s="2489"/>
      <x:c r="K46" s="2488"/>
      <x:c r="L46" s="2488"/>
      <x:c r="M46" s="2494">
        <x:f>SUM(J46:L46)</x:f>
      </x:c>
      <x:c r="N46" s="2491">
        <x:f>IF(M46=0," ",M46/$M$196)</x:f>
      </x:c>
      <x:c r="O46" s="2492"/>
    </x:row>
    <x:row r="47" spans="1:18" ht="15" customHeight="1" hidden="1" s="2394" customFormat="1" outlineLevel="1">
      <x:c r="B47" s="2495" t="s">
        <x:v>1632</x:v>
      </x:c>
      <x:c r="C47" s="2485" t="s">
        <x:v>1633</x:v>
      </x:c>
      <x:c r="D47" s="2489"/>
      <x:c r="E47" s="2493"/>
      <x:c r="F47" s="2489"/>
      <x:c r="G47" s="2493"/>
      <x:c r="H47" s="2489"/>
      <x:c r="I47" s="2488"/>
      <x:c r="J47" s="2489"/>
      <x:c r="K47" s="2488"/>
      <x:c r="L47" s="2488"/>
      <x:c r="M47" s="2494">
        <x:f>SUM(J47:L47)</x:f>
      </x:c>
      <x:c r="N47" s="2491">
        <x:f>IF(M47=0," ",M47/$M$196)</x:f>
      </x:c>
      <x:c r="O47" s="2492"/>
    </x:row>
    <x:row r="48" spans="1:18" ht="15" customHeight="1" hidden="1" s="2394" customFormat="1" outlineLevel="1">
      <x:c r="B48" s="2495" t="s">
        <x:v>1634</x:v>
      </x:c>
      <x:c r="C48" s="2485" t="s">
        <x:v>1635</x:v>
      </x:c>
      <x:c r="D48" s="2489"/>
      <x:c r="E48" s="2493"/>
      <x:c r="F48" s="2489"/>
      <x:c r="G48" s="2493"/>
      <x:c r="H48" s="2489"/>
      <x:c r="I48" s="2488"/>
      <x:c r="J48" s="2489"/>
      <x:c r="K48" s="2488"/>
      <x:c r="L48" s="2488"/>
      <x:c r="M48" s="2494">
        <x:f>SUM(J48:L48)</x:f>
      </x:c>
      <x:c r="N48" s="2491">
        <x:f>IF(M48=0," ",M48/$M$196)</x:f>
      </x:c>
      <x:c r="O48" s="2492"/>
    </x:row>
    <x:row r="49" spans="1:18" ht="15" customHeight="1" hidden="1" s="2394" customFormat="1" outlineLevel="1">
      <x:c r="B49" s="2495" t="s">
        <x:v>1636</x:v>
      </x:c>
      <x:c r="C49" s="2485" t="s">
        <x:v>1637</x:v>
      </x:c>
      <x:c r="D49" s="2489"/>
      <x:c r="E49" s="2493"/>
      <x:c r="F49" s="2489"/>
      <x:c r="G49" s="2493"/>
      <x:c r="H49" s="2489"/>
      <x:c r="I49" s="2488"/>
      <x:c r="J49" s="2489"/>
      <x:c r="K49" s="2488"/>
      <x:c r="L49" s="2488"/>
      <x:c r="M49" s="2494">
        <x:f>SUM(J49:L49)</x:f>
      </x:c>
      <x:c r="N49" s="2491">
        <x:f>IF(M49=0," ",M49/$M$196)</x:f>
      </x:c>
      <x:c r="O49" s="2492"/>
    </x:row>
    <x:row r="50" spans="1:18" ht="15" customHeight="1" hidden="1" s="2394" customFormat="1" outlineLevel="1">
      <x:c r="B50" s="2495" t="s">
        <x:v>1638</x:v>
      </x:c>
      <x:c r="C50" s="2485" t="s">
        <x:v>1639</x:v>
      </x:c>
      <x:c r="D50" s="2489"/>
      <x:c r="E50" s="2493"/>
      <x:c r="F50" s="2489"/>
      <x:c r="G50" s="2493"/>
      <x:c r="H50" s="2489"/>
      <x:c r="I50" s="2488"/>
      <x:c r="J50" s="2489"/>
      <x:c r="K50" s="2488"/>
      <x:c r="L50" s="2488"/>
      <x:c r="M50" s="2494">
        <x:f>SUM(J50:L50)</x:f>
      </x:c>
      <x:c r="N50" s="2491">
        <x:f>IF(M50=0," ",M50/$M$196)</x:f>
      </x:c>
      <x:c r="O50" s="2492"/>
    </x:row>
    <x:row r="51" spans="1:18" ht="15" customHeight="1" hidden="1" s="2394" customFormat="1" outlineLevel="1">
      <x:c r="B51" s="2495" t="s">
        <x:v>1640</x:v>
      </x:c>
      <x:c r="C51" s="2485" t="s">
        <x:v>1641</x:v>
      </x:c>
      <x:c r="D51" s="2489"/>
      <x:c r="E51" s="2493"/>
      <x:c r="F51" s="2489"/>
      <x:c r="G51" s="2493"/>
      <x:c r="H51" s="2489"/>
      <x:c r="I51" s="2488"/>
      <x:c r="J51" s="2489"/>
      <x:c r="K51" s="2488"/>
      <x:c r="L51" s="2488"/>
      <x:c r="M51" s="2494">
        <x:f>SUM(J51:L51)</x:f>
      </x:c>
      <x:c r="N51" s="2491">
        <x:f>IF(M51=0," ",M51/$M$196)</x:f>
      </x:c>
      <x:c r="O51" s="2492"/>
    </x:row>
    <x:row r="52" spans="1:18" ht="15" customHeight="1" hidden="1" s="2394" customFormat="1" outlineLevel="1">
      <x:c r="B52" s="2495" t="s">
        <x:v>1642</x:v>
      </x:c>
      <x:c r="C52" s="2485" t="s">
        <x:v>1643</x:v>
      </x:c>
      <x:c r="D52" s="2489"/>
      <x:c r="E52" s="2493"/>
      <x:c r="F52" s="2489"/>
      <x:c r="G52" s="2493"/>
      <x:c r="H52" s="2489"/>
      <x:c r="I52" s="2488"/>
      <x:c r="J52" s="2489"/>
      <x:c r="K52" s="2488"/>
      <x:c r="L52" s="2488"/>
      <x:c r="M52" s="2494">
        <x:f>SUM(J52:L52)</x:f>
      </x:c>
      <x:c r="N52" s="2491">
        <x:f>IF(M52=0," ",M52/$M$196)</x:f>
      </x:c>
      <x:c r="O52" s="2492"/>
    </x:row>
    <x:row r="53" spans="1:18" ht="15" customHeight="1" hidden="1" s="2394" customFormat="1" outlineLevel="1">
      <x:c r="B53" s="2495" t="s">
        <x:v>1644</x:v>
      </x:c>
      <x:c r="C53" s="2485" t="s">
        <x:v>1645</x:v>
      </x:c>
      <x:c r="D53" s="2489"/>
      <x:c r="E53" s="2493"/>
      <x:c r="F53" s="2489"/>
      <x:c r="G53" s="2493"/>
      <x:c r="H53" s="2489"/>
      <x:c r="I53" s="2488"/>
      <x:c r="J53" s="2489"/>
      <x:c r="K53" s="2488"/>
      <x:c r="L53" s="2488"/>
      <x:c r="M53" s="2494">
        <x:f>SUM(J53:L53)</x:f>
      </x:c>
      <x:c r="N53" s="2491">
        <x:f>IF(M53=0," ",M53/$M$196)</x:f>
      </x:c>
      <x:c r="O53" s="2492"/>
    </x:row>
    <x:row r="54" spans="1:18" ht="15" customHeight="1" hidden="1" s="2394" customFormat="1" outlineLevel="1">
      <x:c r="B54" s="2495" t="s">
        <x:v>1646</x:v>
      </x:c>
      <x:c r="C54" s="2485" t="s">
        <x:v>1647</x:v>
      </x:c>
      <x:c r="D54" s="2489"/>
      <x:c r="E54" s="2493"/>
      <x:c r="F54" s="2489"/>
      <x:c r="G54" s="2493"/>
      <x:c r="H54" s="2489"/>
      <x:c r="I54" s="2488"/>
      <x:c r="J54" s="2489"/>
      <x:c r="K54" s="2488"/>
      <x:c r="L54" s="2488"/>
      <x:c r="M54" s="2494">
        <x:f>SUM(J54:L54)</x:f>
      </x:c>
      <x:c r="N54" s="2491">
        <x:f>IF(M54=0," ",M54/$M$196)</x:f>
      </x:c>
      <x:c r="O54" s="2492"/>
    </x:row>
    <x:row r="55" spans="1:18" ht="15" customHeight="1" hidden="1" s="2394" customFormat="1" outlineLevel="1">
      <x:c r="B55" s="2495" t="s">
        <x:v>1648</x:v>
      </x:c>
      <x:c r="C55" s="2485" t="s">
        <x:v>1649</x:v>
      </x:c>
      <x:c r="D55" s="2489"/>
      <x:c r="E55" s="2493"/>
      <x:c r="F55" s="2489"/>
      <x:c r="G55" s="2493"/>
      <x:c r="H55" s="2489"/>
      <x:c r="I55" s="2488"/>
      <x:c r="J55" s="2489"/>
      <x:c r="K55" s="2488"/>
      <x:c r="L55" s="2488"/>
      <x:c r="M55" s="2494">
        <x:f>SUM(J55:L55)</x:f>
      </x:c>
      <x:c r="N55" s="2491">
        <x:f>IF(M55=0," ",M55/$M$196)</x:f>
      </x:c>
      <x:c r="O55" s="2492"/>
    </x:row>
    <x:row r="56" spans="1:18" ht="15" customHeight="1" hidden="1" s="2394" customFormat="1" outlineLevel="1">
      <x:c r="B56" s="2495" t="s">
        <x:v>1650</x:v>
      </x:c>
      <x:c r="C56" s="2485" t="s">
        <x:v>1651</x:v>
      </x:c>
      <x:c r="D56" s="2489"/>
      <x:c r="E56" s="2493"/>
      <x:c r="F56" s="2489"/>
      <x:c r="G56" s="2493"/>
      <x:c r="H56" s="2489"/>
      <x:c r="I56" s="2488"/>
      <x:c r="J56" s="2489"/>
      <x:c r="K56" s="2488"/>
      <x:c r="L56" s="2488"/>
      <x:c r="M56" s="2494">
        <x:f>SUM(J56:L56)</x:f>
      </x:c>
      <x:c r="N56" s="2491">
        <x:f>IF(M56=0," ",M56/$M$196)</x:f>
      </x:c>
      <x:c r="O56" s="2492"/>
    </x:row>
    <x:row r="57" spans="1:18" ht="15" customHeight="1" hidden="1" s="2394" customFormat="1" outlineLevel="1">
      <x:c r="B57" s="2495" t="s">
        <x:v>1652</x:v>
      </x:c>
      <x:c r="C57" s="2485" t="s">
        <x:v>1653</x:v>
      </x:c>
      <x:c r="D57" s="2489"/>
      <x:c r="E57" s="2493"/>
      <x:c r="F57" s="2489"/>
      <x:c r="G57" s="2493"/>
      <x:c r="H57" s="2489"/>
      <x:c r="I57" s="2488"/>
      <x:c r="J57" s="2489"/>
      <x:c r="K57" s="2488"/>
      <x:c r="L57" s="2488"/>
      <x:c r="M57" s="2494">
        <x:f>SUM(J57:L57)</x:f>
      </x:c>
      <x:c r="N57" s="2491">
        <x:f>IF(M57=0," ",M57/$M$196)</x:f>
      </x:c>
      <x:c r="O57" s="2492"/>
    </x:row>
    <x:row r="58" spans="1:18" ht="15" customHeight="1" hidden="1" s="2394" customFormat="1" outlineLevel="1">
      <x:c r="B58" s="2495" t="s">
        <x:v>1654</x:v>
      </x:c>
      <x:c r="C58" s="2485" t="s">
        <x:v>1655</x:v>
      </x:c>
      <x:c r="D58" s="2489"/>
      <x:c r="E58" s="2493"/>
      <x:c r="F58" s="2489"/>
      <x:c r="G58" s="2493"/>
      <x:c r="H58" s="2489"/>
      <x:c r="I58" s="2488"/>
      <x:c r="J58" s="2489"/>
      <x:c r="K58" s="2488"/>
      <x:c r="L58" s="2488"/>
      <x:c r="M58" s="2494">
        <x:f>SUM(J58:L58)</x:f>
      </x:c>
      <x:c r="N58" s="2491">
        <x:f>IF(M58=0," ",M58/$M$196)</x:f>
      </x:c>
      <x:c r="O58" s="2492"/>
    </x:row>
    <x:row r="59" spans="1:18" ht="15" customHeight="1" hidden="1" s="2394" customFormat="1" outlineLevel="1">
      <x:c r="B59" s="2495" t="s">
        <x:v>1656</x:v>
      </x:c>
      <x:c r="C59" s="2485" t="s">
        <x:v>1657</x:v>
      </x:c>
      <x:c r="D59" s="2489"/>
      <x:c r="E59" s="2493"/>
      <x:c r="F59" s="2489"/>
      <x:c r="G59" s="2493"/>
      <x:c r="H59" s="2489"/>
      <x:c r="I59" s="2488"/>
      <x:c r="J59" s="2489"/>
      <x:c r="K59" s="2488"/>
      <x:c r="L59" s="2488"/>
      <x:c r="M59" s="2494">
        <x:f>SUM(J59:L59)</x:f>
      </x:c>
      <x:c r="N59" s="2491">
        <x:f>IF(M59=0," ",M59/$M$196)</x:f>
      </x:c>
      <x:c r="O59" s="2492"/>
    </x:row>
    <x:row r="60" spans="1:18" ht="15" customHeight="1" hidden="1" s="2394" customFormat="1" outlineLevel="1">
      <x:c r="B60" s="2495" t="s">
        <x:v>1658</x:v>
      </x:c>
      <x:c r="C60" s="2485" t="s">
        <x:v>1659</x:v>
      </x:c>
      <x:c r="D60" s="2489"/>
      <x:c r="E60" s="2493"/>
      <x:c r="F60" s="2489"/>
      <x:c r="G60" s="2493"/>
      <x:c r="H60" s="2489"/>
      <x:c r="I60" s="2488"/>
      <x:c r="J60" s="2489"/>
      <x:c r="K60" s="2488"/>
      <x:c r="L60" s="2488"/>
      <x:c r="M60" s="2494">
        <x:f>SUM(J60:L60)</x:f>
      </x:c>
      <x:c r="N60" s="2491">
        <x:f>IF(M60=0," ",M60/$M$196)</x:f>
      </x:c>
      <x:c r="O60" s="2492"/>
    </x:row>
    <x:row r="61" spans="1:18" ht="15" customHeight="1" hidden="1" s="2394" customFormat="1" outlineLevel="1">
      <x:c r="B61" s="2495" t="s">
        <x:v>1660</x:v>
      </x:c>
      <x:c r="C61" s="2485" t="s">
        <x:v>1661</x:v>
      </x:c>
      <x:c r="D61" s="2489"/>
      <x:c r="E61" s="2493"/>
      <x:c r="F61" s="2489"/>
      <x:c r="G61" s="2493"/>
      <x:c r="H61" s="2489"/>
      <x:c r="I61" s="2488"/>
      <x:c r="J61" s="2489"/>
      <x:c r="K61" s="2488"/>
      <x:c r="L61" s="2488"/>
      <x:c r="M61" s="2494">
        <x:f>SUM(J61:L61)</x:f>
      </x:c>
      <x:c r="N61" s="2491">
        <x:f>IF(M61=0," ",M61/$M$196)</x:f>
      </x:c>
      <x:c r="O61" s="2492"/>
    </x:row>
    <x:row r="62" spans="1:18" ht="15" customHeight="1" hidden="1" s="2394" customFormat="1" outlineLevel="1">
      <x:c r="B62" s="2495" t="s">
        <x:v>1662</x:v>
      </x:c>
      <x:c r="C62" s="2485" t="s">
        <x:v>1663</x:v>
      </x:c>
      <x:c r="D62" s="2489"/>
      <x:c r="E62" s="2493"/>
      <x:c r="F62" s="2489"/>
      <x:c r="G62" s="2493"/>
      <x:c r="H62" s="2489"/>
      <x:c r="I62" s="2488"/>
      <x:c r="J62" s="2489"/>
      <x:c r="K62" s="2488"/>
      <x:c r="L62" s="2488"/>
      <x:c r="M62" s="2494">
        <x:f>SUM(J62:L62)</x:f>
      </x:c>
      <x:c r="N62" s="2491">
        <x:f>IF(M62=0," ",M62/$M$196)</x:f>
      </x:c>
      <x:c r="O62" s="2492"/>
    </x:row>
    <x:row r="63" spans="1:18" ht="15" customHeight="1" hidden="1" s="2394" customFormat="1" outlineLevel="1">
      <x:c r="B63" s="2495" t="s">
        <x:v>1664</x:v>
      </x:c>
      <x:c r="C63" s="2485" t="s">
        <x:v>1665</x:v>
      </x:c>
      <x:c r="D63" s="2489"/>
      <x:c r="E63" s="2493"/>
      <x:c r="F63" s="2489"/>
      <x:c r="G63" s="2493"/>
      <x:c r="H63" s="2489"/>
      <x:c r="I63" s="2488"/>
      <x:c r="J63" s="2489"/>
      <x:c r="K63" s="2488"/>
      <x:c r="L63" s="2488"/>
      <x:c r="M63" s="2494">
        <x:f>SUM(J63:L63)</x:f>
      </x:c>
      <x:c r="N63" s="2491">
        <x:f>IF(M63=0," ",M63/$M$196)</x:f>
      </x:c>
      <x:c r="O63" s="2492"/>
    </x:row>
    <x:row r="64" spans="1:18" ht="15" customHeight="1" hidden="1" s="2394" customFormat="1" outlineLevel="1">
      <x:c r="B64" s="2495" t="s">
        <x:v>1666</x:v>
      </x:c>
      <x:c r="C64" s="2485" t="s">
        <x:v>1667</x:v>
      </x:c>
      <x:c r="D64" s="2489"/>
      <x:c r="E64" s="2493"/>
      <x:c r="F64" s="2489"/>
      <x:c r="G64" s="2493"/>
      <x:c r="H64" s="2489"/>
      <x:c r="I64" s="2488"/>
      <x:c r="J64" s="2489"/>
      <x:c r="K64" s="2488"/>
      <x:c r="L64" s="2488"/>
      <x:c r="M64" s="2494">
        <x:f>SUM(J64:L64)</x:f>
      </x:c>
      <x:c r="N64" s="2491">
        <x:f>IF(M64=0," ",M64/$M$196)</x:f>
      </x:c>
      <x:c r="O64" s="2492"/>
    </x:row>
    <x:row r="65" spans="1:18" ht="15" customHeight="1" hidden="1" s="2394" customFormat="1" outlineLevel="1">
      <x:c r="B65" s="2495" t="s">
        <x:v>1668</x:v>
      </x:c>
      <x:c r="C65" s="2485" t="s">
        <x:v>1669</x:v>
      </x:c>
      <x:c r="D65" s="2489"/>
      <x:c r="E65" s="2493"/>
      <x:c r="F65" s="2489"/>
      <x:c r="G65" s="2493"/>
      <x:c r="H65" s="2489"/>
      <x:c r="I65" s="2488"/>
      <x:c r="J65" s="2489"/>
      <x:c r="K65" s="2488"/>
      <x:c r="L65" s="2488"/>
      <x:c r="M65" s="2494">
        <x:f>SUM(J65:L65)</x:f>
      </x:c>
      <x:c r="N65" s="2491">
        <x:f>IF(M65=0," ",M65/$M$196)</x:f>
      </x:c>
      <x:c r="O65" s="2492"/>
    </x:row>
    <x:row r="66" spans="1:18" ht="15" customHeight="1" hidden="1" s="2394" customFormat="1" outlineLevel="1">
      <x:c r="B66" s="2495" t="s">
        <x:v>1670</x:v>
      </x:c>
      <x:c r="C66" s="2485" t="s">
        <x:v>1671</x:v>
      </x:c>
      <x:c r="D66" s="2489"/>
      <x:c r="E66" s="2493"/>
      <x:c r="F66" s="2489"/>
      <x:c r="G66" s="2493"/>
      <x:c r="H66" s="2489"/>
      <x:c r="I66" s="2488"/>
      <x:c r="J66" s="2489"/>
      <x:c r="K66" s="2488"/>
      <x:c r="L66" s="2488"/>
      <x:c r="M66" s="2494">
        <x:f>SUM(J66:L66)</x:f>
      </x:c>
      <x:c r="N66" s="2491">
        <x:f>IF(M66=0," ",M66/$M$196)</x:f>
      </x:c>
      <x:c r="O66" s="2492"/>
    </x:row>
    <x:row r="67" spans="1:18" ht="15" customHeight="1" hidden="1" s="2394" customFormat="1" outlineLevel="1">
      <x:c r="B67" s="2495" t="s">
        <x:v>1672</x:v>
      </x:c>
      <x:c r="C67" s="2485" t="s">
        <x:v>1673</x:v>
      </x:c>
      <x:c r="D67" s="2489"/>
      <x:c r="E67" s="2493"/>
      <x:c r="F67" s="2489"/>
      <x:c r="G67" s="2493"/>
      <x:c r="H67" s="2489"/>
      <x:c r="I67" s="2488"/>
      <x:c r="J67" s="2489"/>
      <x:c r="K67" s="2488"/>
      <x:c r="L67" s="2488"/>
      <x:c r="M67" s="2494">
        <x:f>SUM(J67:L67)</x:f>
      </x:c>
      <x:c r="N67" s="2491">
        <x:f>IF(M67=0," ",M67/$M$196)</x:f>
      </x:c>
      <x:c r="O67" s="2492"/>
    </x:row>
    <x:row r="68" spans="1:18" ht="15" customHeight="1" hidden="1" s="2394" customFormat="1" outlineLevel="1">
      <x:c r="B68" s="2495" t="s">
        <x:v>1674</x:v>
      </x:c>
      <x:c r="C68" s="2485" t="s">
        <x:v>1675</x:v>
      </x:c>
      <x:c r="D68" s="2489"/>
      <x:c r="E68" s="2493"/>
      <x:c r="F68" s="2489"/>
      <x:c r="G68" s="2493"/>
      <x:c r="H68" s="2489"/>
      <x:c r="I68" s="2488"/>
      <x:c r="J68" s="2489"/>
      <x:c r="K68" s="2488"/>
      <x:c r="L68" s="2488"/>
      <x:c r="M68" s="2494">
        <x:f>SUM(J68:L68)</x:f>
      </x:c>
      <x:c r="N68" s="2491">
        <x:f>IF(M68=0," ",M68/$M$196)</x:f>
      </x:c>
      <x:c r="O68" s="2492"/>
    </x:row>
    <x:row r="69" spans="1:18" ht="15" customHeight="1" s="2394" customFormat="1" collapsed="1">
      <x:c r="B69" s="2495" t="s">
        <x:v>1676</x:v>
      </x:c>
      <x:c r="C69" s="2485" t="s">
        <x:v>1677</x:v>
      </x:c>
      <x:c r="D69" s="2489">
        <x:v>51968.3470892348</x:v>
      </x:c>
      <x:c r="E69" s="2493">
        <x:v>138407.730995307</x:v>
      </x:c>
      <x:c r="F69" s="2489"/>
      <x:c r="G69" s="2493"/>
      <x:c r="H69" s="2489"/>
      <x:c r="I69" s="2488"/>
      <x:c r="J69" s="2489">
        <x:v>15323.891001011</x:v>
      </x:c>
      <x:c r="K69" s="2488"/>
      <x:c r="L69" s="2488"/>
      <x:c r="M69" s="2494">
        <x:f>SUM(J69:L69)</x:f>
      </x:c>
      <x:c r="N69" s="2491">
        <x:f>IF(M69=0," ",M69/$M$196)</x:f>
      </x:c>
      <x:c r="O69" s="2492">
        <x:v>0</x:v>
      </x:c>
    </x:row>
    <x:row r="70" spans="1:18" ht="15" customHeight="1" s="2394" customFormat="1">
      <x:c r="B70" s="2485" t="s">
        <x:v>1678</x:v>
      </x:c>
      <x:c r="C70" s="2485" t="s">
        <x:v>1679</x:v>
      </x:c>
      <x:c r="D70" s="2489">
        <x:v>23106.8629408661</x:v>
      </x:c>
      <x:c r="E70" s="2493">
        <x:v>99509.3715676458</x:v>
      </x:c>
      <x:c r="F70" s="2489"/>
      <x:c r="G70" s="2493"/>
      <x:c r="H70" s="2489"/>
      <x:c r="I70" s="2488"/>
      <x:c r="J70" s="2489">
        <x:v>10235.2744159663</x:v>
      </x:c>
      <x:c r="K70" s="2488"/>
      <x:c r="L70" s="2488"/>
      <x:c r="M70" s="2494">
        <x:f>SUM(J70:L70)</x:f>
      </x:c>
      <x:c r="N70" s="2491">
        <x:f>IF(M70=0," ",M70/$M$196)</x:f>
      </x:c>
      <x:c r="O70" s="2492">
        <x:v>0</x:v>
      </x:c>
    </x:row>
    <x:row r="71" spans="1:18" ht="15" customHeight="1" hidden="1" s="2394" customFormat="1" outlineLevel="1">
      <x:c r="B71" s="2495" t="s">
        <x:v>1680</x:v>
      </x:c>
      <x:c r="C71" s="2485" t="s">
        <x:v>1681</x:v>
      </x:c>
      <x:c r="D71" s="2489"/>
      <x:c r="E71" s="2493"/>
      <x:c r="F71" s="2489"/>
      <x:c r="G71" s="2493"/>
      <x:c r="H71" s="2489"/>
      <x:c r="I71" s="2488"/>
      <x:c r="J71" s="2489"/>
      <x:c r="K71" s="2488"/>
      <x:c r="L71" s="2488"/>
      <x:c r="M71" s="2494">
        <x:f>SUM(J71:L71)</x:f>
      </x:c>
      <x:c r="N71" s="2491">
        <x:f>IF(M71=0," ",M71/$M$196)</x:f>
      </x:c>
      <x:c r="O71" s="2492"/>
    </x:row>
    <x:row r="72" spans="1:18" ht="15" customHeight="1" hidden="1" s="2394" customFormat="1" outlineLevel="1">
      <x:c r="B72" s="2495" t="s">
        <x:v>1682</x:v>
      </x:c>
      <x:c r="C72" s="2485" t="s">
        <x:v>1683</x:v>
      </x:c>
      <x:c r="D72" s="2489"/>
      <x:c r="E72" s="2493"/>
      <x:c r="F72" s="2489"/>
      <x:c r="G72" s="2493"/>
      <x:c r="H72" s="2489"/>
      <x:c r="I72" s="2488"/>
      <x:c r="J72" s="2489"/>
      <x:c r="K72" s="2488"/>
      <x:c r="L72" s="2488"/>
      <x:c r="M72" s="2494">
        <x:f>SUM(J72:L72)</x:f>
      </x:c>
      <x:c r="N72" s="2491">
        <x:f>IF(M72=0," ",M72/$M$196)</x:f>
      </x:c>
      <x:c r="O72" s="2492"/>
    </x:row>
    <x:row r="73" spans="1:18" ht="15" customHeight="1" hidden="1" s="2394" customFormat="1" outlineLevel="1">
      <x:c r="B73" s="2495" t="s">
        <x:v>1684</x:v>
      </x:c>
      <x:c r="C73" s="2485" t="s">
        <x:v>1685</x:v>
      </x:c>
      <x:c r="D73" s="2489"/>
      <x:c r="E73" s="2493"/>
      <x:c r="F73" s="2489"/>
      <x:c r="G73" s="2493"/>
      <x:c r="H73" s="2489"/>
      <x:c r="I73" s="2488"/>
      <x:c r="J73" s="2489"/>
      <x:c r="K73" s="2488"/>
      <x:c r="L73" s="2488"/>
      <x:c r="M73" s="2494">
        <x:f>SUM(J73:L73)</x:f>
      </x:c>
      <x:c r="N73" s="2491">
        <x:f>IF(M73=0," ",M73/$M$196)</x:f>
      </x:c>
      <x:c r="O73" s="2492"/>
    </x:row>
    <x:row r="74" spans="1:18" ht="15" customHeight="1" hidden="1" s="2394" customFormat="1" outlineLevel="1">
      <x:c r="B74" s="2495" t="s">
        <x:v>1686</x:v>
      </x:c>
      <x:c r="C74" s="2485" t="s">
        <x:v>1687</x:v>
      </x:c>
      <x:c r="D74" s="2489"/>
      <x:c r="E74" s="2493"/>
      <x:c r="F74" s="2489"/>
      <x:c r="G74" s="2493"/>
      <x:c r="H74" s="2489"/>
      <x:c r="I74" s="2488"/>
      <x:c r="J74" s="2489"/>
      <x:c r="K74" s="2488"/>
      <x:c r="L74" s="2488"/>
      <x:c r="M74" s="2494">
        <x:f>SUM(J74:L74)</x:f>
      </x:c>
      <x:c r="N74" s="2491">
        <x:f>IF(M74=0," ",M74/$M$196)</x:f>
      </x:c>
      <x:c r="O74" s="2492"/>
    </x:row>
    <x:row r="75" spans="1:18" ht="15" customHeight="1" s="2394" customFormat="1" collapsed="1">
      <x:c r="B75" s="2495" t="s">
        <x:v>1688</x:v>
      </x:c>
      <x:c r="C75" s="2485" t="s">
        <x:v>410</x:v>
      </x:c>
      <x:c r="D75" s="2489">
        <x:v>7120.1315207048</x:v>
      </x:c>
      <x:c r="E75" s="2493">
        <x:v>337454.675078332</x:v>
      </x:c>
      <x:c r="F75" s="2489"/>
      <x:c r="G75" s="2493"/>
      <x:c r="H75" s="2489"/>
      <x:c r="I75" s="2488"/>
      <x:c r="J75" s="2489">
        <x:v>13411.286446722</x:v>
      </x:c>
      <x:c r="K75" s="2488"/>
      <x:c r="L75" s="2488"/>
      <x:c r="M75" s="2494">
        <x:f>SUM(J75:L75)</x:f>
      </x:c>
      <x:c r="N75" s="2491">
        <x:f>IF(M75=0," ",M75/$M$196)</x:f>
      </x:c>
      <x:c r="O75" s="2492">
        <x:v>0</x:v>
      </x:c>
    </x:row>
    <x:row r="76" spans="1:18" ht="15" customHeight="1" hidden="1" s="2394" customFormat="1" outlineLevel="1">
      <x:c r="B76" s="2495" t="s">
        <x:v>1689</x:v>
      </x:c>
      <x:c r="C76" s="2485" t="s">
        <x:v>1690</x:v>
      </x:c>
      <x:c r="D76" s="2489"/>
      <x:c r="E76" s="2493"/>
      <x:c r="F76" s="2489"/>
      <x:c r="G76" s="2493"/>
      <x:c r="H76" s="2489"/>
      <x:c r="I76" s="2488"/>
      <x:c r="J76" s="2489"/>
      <x:c r="K76" s="2488"/>
      <x:c r="L76" s="2488"/>
      <x:c r="M76" s="2494">
        <x:f>SUM(J76:L76)</x:f>
      </x:c>
      <x:c r="N76" s="2491">
        <x:f>IF(M76=0," ",M76/$M$196)</x:f>
      </x:c>
      <x:c r="O76" s="2492"/>
    </x:row>
    <x:row r="77" spans="1:18" ht="15" customHeight="1" hidden="1" s="2394" customFormat="1" outlineLevel="1">
      <x:c r="B77" s="2495" t="s">
        <x:v>1691</x:v>
      </x:c>
      <x:c r="C77" s="2485" t="s">
        <x:v>1692</x:v>
      </x:c>
      <x:c r="D77" s="2489"/>
      <x:c r="E77" s="2493"/>
      <x:c r="F77" s="2489"/>
      <x:c r="G77" s="2493"/>
      <x:c r="H77" s="2489"/>
      <x:c r="I77" s="2488"/>
      <x:c r="J77" s="2489"/>
      <x:c r="K77" s="2488"/>
      <x:c r="L77" s="2488"/>
      <x:c r="M77" s="2494">
        <x:f>SUM(J77:L77)</x:f>
      </x:c>
      <x:c r="N77" s="2491">
        <x:f>IF(M77=0," ",M77/$M$196)</x:f>
      </x:c>
      <x:c r="O77" s="2492"/>
    </x:row>
    <x:row r="78" spans="1:18" ht="15" customHeight="1" hidden="1" s="2394" customFormat="1" outlineLevel="1">
      <x:c r="B78" s="2495" t="s">
        <x:v>1693</x:v>
      </x:c>
      <x:c r="C78" s="2485" t="s">
        <x:v>1694</x:v>
      </x:c>
      <x:c r="D78" s="2489"/>
      <x:c r="E78" s="2493"/>
      <x:c r="F78" s="2489"/>
      <x:c r="G78" s="2493"/>
      <x:c r="H78" s="2489"/>
      <x:c r="I78" s="2488"/>
      <x:c r="J78" s="2489"/>
      <x:c r="K78" s="2488"/>
      <x:c r="L78" s="2488"/>
      <x:c r="M78" s="2494">
        <x:f>SUM(J78:L78)</x:f>
      </x:c>
      <x:c r="N78" s="2491">
        <x:f>IF(M78=0," ",M78/$M$196)</x:f>
      </x:c>
      <x:c r="O78" s="2492"/>
    </x:row>
    <x:row r="79" spans="1:18" ht="15" customHeight="1" hidden="1" s="2394" customFormat="1" outlineLevel="1">
      <x:c r="B79" s="2495" t="s">
        <x:v>1695</x:v>
      </x:c>
      <x:c r="C79" s="2485" t="s">
        <x:v>1696</x:v>
      </x:c>
      <x:c r="D79" s="2489"/>
      <x:c r="E79" s="2493"/>
      <x:c r="F79" s="2489"/>
      <x:c r="G79" s="2493"/>
      <x:c r="H79" s="2489"/>
      <x:c r="I79" s="2488"/>
      <x:c r="J79" s="2489"/>
      <x:c r="K79" s="2488"/>
      <x:c r="L79" s="2488"/>
      <x:c r="M79" s="2494">
        <x:f>SUM(J79:L79)</x:f>
      </x:c>
      <x:c r="N79" s="2491">
        <x:f>IF(M79=0," ",M79/$M$196)</x:f>
      </x:c>
      <x:c r="O79" s="2492"/>
    </x:row>
    <x:row r="80" spans="1:18" ht="15" customHeight="1" hidden="1" s="2394" customFormat="1" outlineLevel="1">
      <x:c r="B80" s="2495" t="s">
        <x:v>1697</x:v>
      </x:c>
      <x:c r="C80" s="2485" t="s">
        <x:v>1698</x:v>
      </x:c>
      <x:c r="D80" s="2489"/>
      <x:c r="E80" s="2493"/>
      <x:c r="F80" s="2489"/>
      <x:c r="G80" s="2493"/>
      <x:c r="H80" s="2489"/>
      <x:c r="I80" s="2488"/>
      <x:c r="J80" s="2489"/>
      <x:c r="K80" s="2488"/>
      <x:c r="L80" s="2488"/>
      <x:c r="M80" s="2494">
        <x:f>SUM(J80:L80)</x:f>
      </x:c>
      <x:c r="N80" s="2491">
        <x:f>IF(M80=0," ",M80/$M$196)</x:f>
      </x:c>
      <x:c r="O80" s="2492"/>
    </x:row>
    <x:row r="81" spans="1:18" ht="15" customHeight="1" hidden="1" s="2394" customFormat="1" outlineLevel="1">
      <x:c r="B81" s="2495" t="s">
        <x:v>1699</x:v>
      </x:c>
      <x:c r="C81" s="2485" t="s">
        <x:v>1700</x:v>
      </x:c>
      <x:c r="D81" s="2489"/>
      <x:c r="E81" s="2493"/>
      <x:c r="F81" s="2489"/>
      <x:c r="G81" s="2493"/>
      <x:c r="H81" s="2489"/>
      <x:c r="I81" s="2488"/>
      <x:c r="J81" s="2489"/>
      <x:c r="K81" s="2488"/>
      <x:c r="L81" s="2488"/>
      <x:c r="M81" s="2494">
        <x:f>SUM(J81:L81)</x:f>
      </x:c>
      <x:c r="N81" s="2491">
        <x:f>IF(M81=0," ",M81/$M$196)</x:f>
      </x:c>
      <x:c r="O81" s="2492"/>
    </x:row>
    <x:row r="82" spans="1:18" ht="15" customHeight="1" hidden="1" s="2394" customFormat="1" outlineLevel="1">
      <x:c r="B82" s="2495" t="s">
        <x:v>1701</x:v>
      </x:c>
      <x:c r="C82" s="2485" t="s">
        <x:v>1702</x:v>
      </x:c>
      <x:c r="D82" s="2489"/>
      <x:c r="E82" s="2493"/>
      <x:c r="F82" s="2489"/>
      <x:c r="G82" s="2493"/>
      <x:c r="H82" s="2489"/>
      <x:c r="I82" s="2488"/>
      <x:c r="J82" s="2489"/>
      <x:c r="K82" s="2488"/>
      <x:c r="L82" s="2488"/>
      <x:c r="M82" s="2494">
        <x:f>SUM(J82:L82)</x:f>
      </x:c>
      <x:c r="N82" s="2491">
        <x:f>IF(M82=0," ",M82/$M$196)</x:f>
      </x:c>
      <x:c r="O82" s="2492"/>
    </x:row>
    <x:row r="83" spans="1:18" ht="15" customHeight="1" hidden="1" s="2394" customFormat="1" outlineLevel="1">
      <x:c r="B83" s="2495" t="s">
        <x:v>1703</x:v>
      </x:c>
      <x:c r="C83" s="2485" t="s">
        <x:v>1704</x:v>
      </x:c>
      <x:c r="D83" s="2489"/>
      <x:c r="E83" s="2493"/>
      <x:c r="F83" s="2489"/>
      <x:c r="G83" s="2493"/>
      <x:c r="H83" s="2489"/>
      <x:c r="I83" s="2488"/>
      <x:c r="J83" s="2489"/>
      <x:c r="K83" s="2488"/>
      <x:c r="L83" s="2488"/>
      <x:c r="M83" s="2494">
        <x:f>SUM(J83:L83)</x:f>
      </x:c>
      <x:c r="N83" s="2491">
        <x:f>IF(M83=0," ",M83/$M$196)</x:f>
      </x:c>
      <x:c r="O83" s="2492"/>
    </x:row>
    <x:row r="84" spans="1:18" ht="15" customHeight="1" hidden="1" s="2394" customFormat="1" outlineLevel="1">
      <x:c r="B84" s="2495" t="s">
        <x:v>1705</x:v>
      </x:c>
      <x:c r="C84" s="2485" t="s">
        <x:v>1706</x:v>
      </x:c>
      <x:c r="D84" s="2489"/>
      <x:c r="E84" s="2493"/>
      <x:c r="F84" s="2489"/>
      <x:c r="G84" s="2493"/>
      <x:c r="H84" s="2489"/>
      <x:c r="I84" s="2488"/>
      <x:c r="J84" s="2489"/>
      <x:c r="K84" s="2488"/>
      <x:c r="L84" s="2488"/>
      <x:c r="M84" s="2494">
        <x:f>SUM(J84:L84)</x:f>
      </x:c>
      <x:c r="N84" s="2491">
        <x:f>IF(M84=0," ",M84/$M$196)</x:f>
      </x:c>
      <x:c r="O84" s="2492"/>
    </x:row>
    <x:row r="85" spans="1:18" ht="15" customHeight="1" hidden="1" s="2394" customFormat="1" outlineLevel="1">
      <x:c r="B85" s="2495" t="s">
        <x:v>1707</x:v>
      </x:c>
      <x:c r="C85" s="2485" t="s">
        <x:v>1708</x:v>
      </x:c>
      <x:c r="D85" s="2489"/>
      <x:c r="E85" s="2493"/>
      <x:c r="F85" s="2489"/>
      <x:c r="G85" s="2493"/>
      <x:c r="H85" s="2489"/>
      <x:c r="I85" s="2488"/>
      <x:c r="J85" s="2489"/>
      <x:c r="K85" s="2488"/>
      <x:c r="L85" s="2488"/>
      <x:c r="M85" s="2494">
        <x:f>SUM(J85:L85)</x:f>
      </x:c>
      <x:c r="N85" s="2491">
        <x:f>IF(M85=0," ",M85/$M$196)</x:f>
      </x:c>
      <x:c r="O85" s="2492"/>
    </x:row>
    <x:row r="86" spans="1:18" ht="15" customHeight="1" hidden="1" s="2394" customFormat="1" outlineLevel="1">
      <x:c r="B86" s="2495" t="s">
        <x:v>1709</x:v>
      </x:c>
      <x:c r="C86" s="2485" t="s">
        <x:v>1710</x:v>
      </x:c>
      <x:c r="D86" s="2489"/>
      <x:c r="E86" s="2493"/>
      <x:c r="F86" s="2489"/>
      <x:c r="G86" s="2493"/>
      <x:c r="H86" s="2489"/>
      <x:c r="I86" s="2488"/>
      <x:c r="J86" s="2489"/>
      <x:c r="K86" s="2488"/>
      <x:c r="L86" s="2488"/>
      <x:c r="M86" s="2494">
        <x:f>SUM(J86:L86)</x:f>
      </x:c>
      <x:c r="N86" s="2491">
        <x:f>IF(M86=0," ",M86/$M$196)</x:f>
      </x:c>
      <x:c r="O86" s="2492"/>
    </x:row>
    <x:row r="87" spans="1:18" ht="15" customHeight="1" hidden="1" s="2394" customFormat="1" outlineLevel="1">
      <x:c r="B87" s="2495" t="s">
        <x:v>1711</x:v>
      </x:c>
      <x:c r="C87" s="2485" t="s">
        <x:v>1712</x:v>
      </x:c>
      <x:c r="D87" s="2489"/>
      <x:c r="E87" s="2493"/>
      <x:c r="F87" s="2489"/>
      <x:c r="G87" s="2493"/>
      <x:c r="H87" s="2489"/>
      <x:c r="I87" s="2488"/>
      <x:c r="J87" s="2489"/>
      <x:c r="K87" s="2488"/>
      <x:c r="L87" s="2488"/>
      <x:c r="M87" s="2494">
        <x:f>SUM(J87:L87)</x:f>
      </x:c>
      <x:c r="N87" s="2491">
        <x:f>IF(M87=0," ",M87/$M$196)</x:f>
      </x:c>
      <x:c r="O87" s="2492"/>
    </x:row>
    <x:row r="88" spans="1:18" ht="15" customHeight="1" hidden="1" s="2394" customFormat="1" outlineLevel="1">
      <x:c r="B88" s="2495" t="s">
        <x:v>1713</x:v>
      </x:c>
      <x:c r="C88" s="2485" t="s">
        <x:v>1714</x:v>
      </x:c>
      <x:c r="D88" s="2489"/>
      <x:c r="E88" s="2493"/>
      <x:c r="F88" s="2489"/>
      <x:c r="G88" s="2493"/>
      <x:c r="H88" s="2489"/>
      <x:c r="I88" s="2488"/>
      <x:c r="J88" s="2489"/>
      <x:c r="K88" s="2488"/>
      <x:c r="L88" s="2488"/>
      <x:c r="M88" s="2494">
        <x:f>SUM(J88:L88)</x:f>
      </x:c>
      <x:c r="N88" s="2491">
        <x:f>IF(M88=0," ",M88/$M$196)</x:f>
      </x:c>
      <x:c r="O88" s="2492"/>
    </x:row>
    <x:row r="89" spans="1:18" ht="15" customHeight="1" hidden="1" s="2394" customFormat="1" outlineLevel="1">
      <x:c r="B89" s="2495" t="s">
        <x:v>1715</x:v>
      </x:c>
      <x:c r="C89" s="2485" t="s">
        <x:v>1716</x:v>
      </x:c>
      <x:c r="D89" s="2489"/>
      <x:c r="E89" s="2493"/>
      <x:c r="F89" s="2489"/>
      <x:c r="G89" s="2493"/>
      <x:c r="H89" s="2489"/>
      <x:c r="I89" s="2488"/>
      <x:c r="J89" s="2489"/>
      <x:c r="K89" s="2488"/>
      <x:c r="L89" s="2488"/>
      <x:c r="M89" s="2494">
        <x:f>SUM(J89:L89)</x:f>
      </x:c>
      <x:c r="N89" s="2491">
        <x:f>IF(M89=0," ",M89/$M$196)</x:f>
      </x:c>
      <x:c r="O89" s="2492"/>
    </x:row>
    <x:row r="90" spans="1:18" ht="15" customHeight="1" hidden="1" s="2394" customFormat="1" outlineLevel="1">
      <x:c r="B90" s="2495" t="s">
        <x:v>1717</x:v>
      </x:c>
      <x:c r="C90" s="2485" t="s">
        <x:v>1718</x:v>
      </x:c>
      <x:c r="D90" s="2489"/>
      <x:c r="E90" s="2493"/>
      <x:c r="F90" s="2489"/>
      <x:c r="G90" s="2493"/>
      <x:c r="H90" s="2489"/>
      <x:c r="I90" s="2488"/>
      <x:c r="J90" s="2489"/>
      <x:c r="K90" s="2488"/>
      <x:c r="L90" s="2488"/>
      <x:c r="M90" s="2494">
        <x:f>SUM(J90:L90)</x:f>
      </x:c>
      <x:c r="N90" s="2491">
        <x:f>IF(M90=0," ",M90/$M$196)</x:f>
      </x:c>
      <x:c r="O90" s="2492"/>
    </x:row>
    <x:row r="91" spans="1:18" ht="15" customHeight="1" hidden="1" s="2394" customFormat="1" outlineLevel="1">
      <x:c r="B91" s="2495" t="s">
        <x:v>1719</x:v>
      </x:c>
      <x:c r="C91" s="2485" t="s">
        <x:v>1720</x:v>
      </x:c>
      <x:c r="D91" s="2489"/>
      <x:c r="E91" s="2493"/>
      <x:c r="F91" s="2489"/>
      <x:c r="G91" s="2493"/>
      <x:c r="H91" s="2489"/>
      <x:c r="I91" s="2488"/>
      <x:c r="J91" s="2489"/>
      <x:c r="K91" s="2488"/>
      <x:c r="L91" s="2488"/>
      <x:c r="M91" s="2494">
        <x:f>SUM(J91:L91)</x:f>
      </x:c>
      <x:c r="N91" s="2491">
        <x:f>IF(M91=0," ",M91/$M$196)</x:f>
      </x:c>
      <x:c r="O91" s="2492"/>
    </x:row>
    <x:row r="92" spans="1:18" ht="15" customHeight="1" hidden="1" s="2394" customFormat="1" outlineLevel="1">
      <x:c r="B92" s="2495" t="s">
        <x:v>1721</x:v>
      </x:c>
      <x:c r="C92" s="2485" t="s">
        <x:v>1722</x:v>
      </x:c>
      <x:c r="D92" s="2489"/>
      <x:c r="E92" s="2493"/>
      <x:c r="F92" s="2489"/>
      <x:c r="G92" s="2493"/>
      <x:c r="H92" s="2489"/>
      <x:c r="I92" s="2488"/>
      <x:c r="J92" s="2489"/>
      <x:c r="K92" s="2488"/>
      <x:c r="L92" s="2488"/>
      <x:c r="M92" s="2494">
        <x:f>SUM(J92:L92)</x:f>
      </x:c>
      <x:c r="N92" s="2491">
        <x:f>IF(M92=0," ",M92/$M$196)</x:f>
      </x:c>
      <x:c r="O92" s="2492"/>
    </x:row>
    <x:row r="93" spans="1:18" ht="15" customHeight="1" hidden="1" s="2394" customFormat="1" outlineLevel="1">
      <x:c r="B93" s="2495" t="s">
        <x:v>1723</x:v>
      </x:c>
      <x:c r="C93" s="2485" t="s">
        <x:v>1724</x:v>
      </x:c>
      <x:c r="D93" s="2489"/>
      <x:c r="E93" s="2493"/>
      <x:c r="F93" s="2489"/>
      <x:c r="G93" s="2493"/>
      <x:c r="H93" s="2489"/>
      <x:c r="I93" s="2488"/>
      <x:c r="J93" s="2489"/>
      <x:c r="K93" s="2488"/>
      <x:c r="L93" s="2488"/>
      <x:c r="M93" s="2494">
        <x:f>SUM(J93:L93)</x:f>
      </x:c>
      <x:c r="N93" s="2491">
        <x:f>IF(M93=0," ",M93/$M$196)</x:f>
      </x:c>
      <x:c r="O93" s="2492"/>
    </x:row>
    <x:row r="94" spans="1:18" ht="15" customHeight="1" hidden="1" s="2394" customFormat="1" outlineLevel="1">
      <x:c r="B94" s="2495" t="s">
        <x:v>1725</x:v>
      </x:c>
      <x:c r="C94" s="2485" t="s">
        <x:v>1726</x:v>
      </x:c>
      <x:c r="D94" s="2489"/>
      <x:c r="E94" s="2493"/>
      <x:c r="F94" s="2489"/>
      <x:c r="G94" s="2493"/>
      <x:c r="H94" s="2489"/>
      <x:c r="I94" s="2488"/>
      <x:c r="J94" s="2489"/>
      <x:c r="K94" s="2488"/>
      <x:c r="L94" s="2488"/>
      <x:c r="M94" s="2494">
        <x:f>SUM(J94:L94)</x:f>
      </x:c>
      <x:c r="N94" s="2491">
        <x:f>IF(M94=0," ",M94/$M$196)</x:f>
      </x:c>
      <x:c r="O94" s="2492"/>
    </x:row>
    <x:row r="95" spans="1:18" ht="15" customHeight="1" hidden="1" s="2394" customFormat="1" outlineLevel="1">
      <x:c r="B95" s="2495" t="s">
        <x:v>1727</x:v>
      </x:c>
      <x:c r="C95" s="2485" t="s">
        <x:v>1728</x:v>
      </x:c>
      <x:c r="D95" s="2489"/>
      <x:c r="E95" s="2493"/>
      <x:c r="F95" s="2489"/>
      <x:c r="G95" s="2493"/>
      <x:c r="H95" s="2489"/>
      <x:c r="I95" s="2488"/>
      <x:c r="J95" s="2489"/>
      <x:c r="K95" s="2488"/>
      <x:c r="L95" s="2488"/>
      <x:c r="M95" s="2494">
        <x:f>SUM(J95:L95)</x:f>
      </x:c>
      <x:c r="N95" s="2491">
        <x:f>IF(M95=0," ",M95/$M$196)</x:f>
      </x:c>
      <x:c r="O95" s="2492"/>
    </x:row>
    <x:row r="96" spans="1:18" ht="15" customHeight="1" hidden="1" s="2394" customFormat="1" outlineLevel="1">
      <x:c r="B96" s="2495" t="s">
        <x:v>1729</x:v>
      </x:c>
      <x:c r="C96" s="2485" t="s">
        <x:v>1730</x:v>
      </x:c>
      <x:c r="D96" s="2489"/>
      <x:c r="E96" s="2493"/>
      <x:c r="F96" s="2489"/>
      <x:c r="G96" s="2493"/>
      <x:c r="H96" s="2489"/>
      <x:c r="I96" s="2488"/>
      <x:c r="J96" s="2489"/>
      <x:c r="K96" s="2488"/>
      <x:c r="L96" s="2488"/>
      <x:c r="M96" s="2494">
        <x:f>SUM(J96:L96)</x:f>
      </x:c>
      <x:c r="N96" s="2491">
        <x:f>IF(M96=0," ",M96/$M$196)</x:f>
      </x:c>
      <x:c r="O96" s="2492"/>
    </x:row>
    <x:row r="97" spans="1:18" ht="15" customHeight="1" hidden="1" s="2394" customFormat="1" outlineLevel="1">
      <x:c r="B97" s="2495" t="s">
        <x:v>1731</x:v>
      </x:c>
      <x:c r="C97" s="2485" t="s">
        <x:v>1732</x:v>
      </x:c>
      <x:c r="D97" s="2489"/>
      <x:c r="E97" s="2493"/>
      <x:c r="F97" s="2489"/>
      <x:c r="G97" s="2493"/>
      <x:c r="H97" s="2489"/>
      <x:c r="I97" s="2488"/>
      <x:c r="J97" s="2489"/>
      <x:c r="K97" s="2488"/>
      <x:c r="L97" s="2488"/>
      <x:c r="M97" s="2494">
        <x:f>SUM(J97:L97)</x:f>
      </x:c>
      <x:c r="N97" s="2491">
        <x:f>IF(M97=0," ",M97/$M$196)</x:f>
      </x:c>
      <x:c r="O97" s="2492"/>
    </x:row>
    <x:row r="98" spans="1:18" ht="15" customHeight="1" hidden="1" s="2394" customFormat="1" outlineLevel="1">
      <x:c r="B98" s="2495" t="s">
        <x:v>1733</x:v>
      </x:c>
      <x:c r="C98" s="2485" t="s">
        <x:v>437</x:v>
      </x:c>
      <x:c r="D98" s="2489"/>
      <x:c r="E98" s="2493"/>
      <x:c r="F98" s="2489"/>
      <x:c r="G98" s="2493"/>
      <x:c r="H98" s="2489"/>
      <x:c r="I98" s="2488"/>
      <x:c r="J98" s="2489"/>
      <x:c r="K98" s="2488"/>
      <x:c r="L98" s="2488"/>
      <x:c r="M98" s="2494">
        <x:f>SUM(J98:L98)</x:f>
      </x:c>
      <x:c r="N98" s="2491">
        <x:f>IF(M98=0," ",M98/$M$196)</x:f>
      </x:c>
      <x:c r="O98" s="2492"/>
    </x:row>
    <x:row r="99" spans="1:18" ht="15" customHeight="1" hidden="1" s="2394" customFormat="1" outlineLevel="1">
      <x:c r="B99" s="2495" t="s">
        <x:v>1734</x:v>
      </x:c>
      <x:c r="C99" s="2485" t="s">
        <x:v>1735</x:v>
      </x:c>
      <x:c r="D99" s="2489"/>
      <x:c r="E99" s="2493"/>
      <x:c r="F99" s="2489"/>
      <x:c r="G99" s="2493"/>
      <x:c r="H99" s="2489"/>
      <x:c r="I99" s="2488"/>
      <x:c r="J99" s="2489"/>
      <x:c r="K99" s="2488"/>
      <x:c r="L99" s="2488"/>
      <x:c r="M99" s="2494">
        <x:f>SUM(J99:L99)</x:f>
      </x:c>
      <x:c r="N99" s="2491">
        <x:f>IF(M99=0," ",M99/$M$196)</x:f>
      </x:c>
      <x:c r="O99" s="2492"/>
    </x:row>
    <x:row r="100" spans="1:18" ht="15" customHeight="1" hidden="1" s="2394" customFormat="1" outlineLevel="1">
      <x:c r="B100" s="2495" t="s">
        <x:v>1736</x:v>
      </x:c>
      <x:c r="C100" s="2485" t="s">
        <x:v>1737</x:v>
      </x:c>
      <x:c r="D100" s="2489"/>
      <x:c r="E100" s="2493"/>
      <x:c r="F100" s="2489"/>
      <x:c r="G100" s="2493"/>
      <x:c r="H100" s="2489"/>
      <x:c r="I100" s="2488"/>
      <x:c r="J100" s="2489"/>
      <x:c r="K100" s="2488"/>
      <x:c r="L100" s="2488"/>
      <x:c r="M100" s="2494">
        <x:f>SUM(J100:L100)</x:f>
      </x:c>
      <x:c r="N100" s="2491">
        <x:f>IF(M100=0," ",M100/$M$196)</x:f>
      </x:c>
      <x:c r="O100" s="2492"/>
    </x:row>
    <x:row r="101" spans="1:18" ht="15" customHeight="1" hidden="1" s="2394" customFormat="1" outlineLevel="1">
      <x:c r="B101" s="2495" t="s">
        <x:v>1738</x:v>
      </x:c>
      <x:c r="C101" s="2485" t="s">
        <x:v>1739</x:v>
      </x:c>
      <x:c r="D101" s="2489"/>
      <x:c r="E101" s="2493"/>
      <x:c r="F101" s="2489"/>
      <x:c r="G101" s="2493"/>
      <x:c r="H101" s="2489"/>
      <x:c r="I101" s="2488"/>
      <x:c r="J101" s="2489"/>
      <x:c r="K101" s="2488"/>
      <x:c r="L101" s="2488"/>
      <x:c r="M101" s="2494">
        <x:f>SUM(J101:L101)</x:f>
      </x:c>
      <x:c r="N101" s="2491">
        <x:f>IF(M101=0," ",M101/$M$196)</x:f>
      </x:c>
      <x:c r="O101" s="2492"/>
    </x:row>
    <x:row r="102" spans="1:18" ht="15" customHeight="1" hidden="1" s="2394" customFormat="1" outlineLevel="1">
      <x:c r="B102" s="2495" t="s">
        <x:v>1740</x:v>
      </x:c>
      <x:c r="C102" s="2485" t="s">
        <x:v>1741</x:v>
      </x:c>
      <x:c r="D102" s="2489"/>
      <x:c r="E102" s="2493"/>
      <x:c r="F102" s="2489"/>
      <x:c r="G102" s="2493"/>
      <x:c r="H102" s="2489"/>
      <x:c r="I102" s="2488"/>
      <x:c r="J102" s="2489"/>
      <x:c r="K102" s="2488"/>
      <x:c r="L102" s="2488"/>
      <x:c r="M102" s="2494">
        <x:f>SUM(J102:L102)</x:f>
      </x:c>
      <x:c r="N102" s="2491">
        <x:f>IF(M102=0," ",M102/$M$196)</x:f>
      </x:c>
      <x:c r="O102" s="2492"/>
    </x:row>
    <x:row r="103" spans="1:18" ht="15" customHeight="1" hidden="1" s="2394" customFormat="1" outlineLevel="1">
      <x:c r="B103" s="2495" t="s">
        <x:v>1742</x:v>
      </x:c>
      <x:c r="C103" s="2485" t="s">
        <x:v>1743</x:v>
      </x:c>
      <x:c r="D103" s="2489"/>
      <x:c r="E103" s="2493"/>
      <x:c r="F103" s="2489"/>
      <x:c r="G103" s="2493"/>
      <x:c r="H103" s="2489"/>
      <x:c r="I103" s="2488"/>
      <x:c r="J103" s="2489"/>
      <x:c r="K103" s="2488"/>
      <x:c r="L103" s="2488"/>
      <x:c r="M103" s="2494">
        <x:f>SUM(J103:L103)</x:f>
      </x:c>
      <x:c r="N103" s="2491">
        <x:f>IF(M103=0," ",M103/$M$196)</x:f>
      </x:c>
      <x:c r="O103" s="2492"/>
    </x:row>
    <x:row r="104" spans="1:18" ht="15" customHeight="1" hidden="1" s="2394" customFormat="1" outlineLevel="1">
      <x:c r="B104" s="2495" t="s">
        <x:v>1744</x:v>
      </x:c>
      <x:c r="C104" s="2485" t="s">
        <x:v>1745</x:v>
      </x:c>
      <x:c r="D104" s="2489"/>
      <x:c r="E104" s="2493"/>
      <x:c r="F104" s="2489"/>
      <x:c r="G104" s="2493"/>
      <x:c r="H104" s="2489"/>
      <x:c r="I104" s="2488"/>
      <x:c r="J104" s="2489"/>
      <x:c r="K104" s="2488"/>
      <x:c r="L104" s="2488"/>
      <x:c r="M104" s="2494">
        <x:f>SUM(J104:L104)</x:f>
      </x:c>
      <x:c r="N104" s="2491">
        <x:f>IF(M104=0," ",M104/$M$196)</x:f>
      </x:c>
      <x:c r="O104" s="2492"/>
    </x:row>
    <x:row r="105" spans="1:18" ht="15" customHeight="1" s="2394" customFormat="1" collapsed="1">
      <x:c r="B105" s="2495" t="s">
        <x:v>1746</x:v>
      </x:c>
      <x:c r="C105" s="2485" t="s">
        <x:v>1747</x:v>
      </x:c>
      <x:c r="D105" s="2489">
        <x:v>0</x:v>
      </x:c>
      <x:c r="E105" s="2493">
        <x:v>107304.17771453</x:v>
      </x:c>
      <x:c r="F105" s="2489"/>
      <x:c r="G105" s="2493"/>
      <x:c r="H105" s="2489"/>
      <x:c r="I105" s="2488"/>
      <x:c r="J105" s="2489">
        <x:v>4071.56873389274</x:v>
      </x:c>
      <x:c r="K105" s="2488"/>
      <x:c r="L105" s="2488"/>
      <x:c r="M105" s="2494">
        <x:f>SUM(J105:L105)</x:f>
      </x:c>
      <x:c r="N105" s="2491">
        <x:f>IF(M105=0," ",M105/$M$196)</x:f>
      </x:c>
      <x:c r="O105" s="2492">
        <x:v>0</x:v>
      </x:c>
    </x:row>
    <x:row r="106" spans="1:18" ht="15" customHeight="1" hidden="1" s="2394" customFormat="1" outlineLevel="1">
      <x:c r="B106" s="2495" t="s">
        <x:v>1748</x:v>
      </x:c>
      <x:c r="C106" s="2485" t="s">
        <x:v>1749</x:v>
      </x:c>
      <x:c r="D106" s="2489"/>
      <x:c r="E106" s="2493"/>
      <x:c r="F106" s="2489"/>
      <x:c r="G106" s="2493"/>
      <x:c r="H106" s="2489"/>
      <x:c r="I106" s="2488"/>
      <x:c r="J106" s="2489"/>
      <x:c r="K106" s="2488"/>
      <x:c r="L106" s="2488"/>
      <x:c r="M106" s="2494">
        <x:f>SUM(J106:L106)</x:f>
      </x:c>
      <x:c r="N106" s="2491">
        <x:f>IF(M106=0," ",M106/$M$196)</x:f>
      </x:c>
      <x:c r="O106" s="2492"/>
    </x:row>
    <x:row r="107" spans="1:18" ht="15" customHeight="1" hidden="1" s="2394" customFormat="1" outlineLevel="1">
      <x:c r="B107" s="2495" t="s">
        <x:v>1750</x:v>
      </x:c>
      <x:c r="C107" s="2485" t="s">
        <x:v>1751</x:v>
      </x:c>
      <x:c r="D107" s="2489"/>
      <x:c r="E107" s="2493"/>
      <x:c r="F107" s="2489"/>
      <x:c r="G107" s="2493"/>
      <x:c r="H107" s="2489"/>
      <x:c r="I107" s="2488"/>
      <x:c r="J107" s="2489"/>
      <x:c r="K107" s="2488"/>
      <x:c r="L107" s="2488"/>
      <x:c r="M107" s="2494">
        <x:f>SUM(J107:L107)</x:f>
      </x:c>
      <x:c r="N107" s="2491">
        <x:f>IF(M107=0," ",M107/$M$196)</x:f>
      </x:c>
      <x:c r="O107" s="2492"/>
    </x:row>
    <x:row r="108" spans="1:18" ht="15" customHeight="1" hidden="1" s="2394" customFormat="1" outlineLevel="1">
      <x:c r="B108" s="2495" t="s">
        <x:v>1752</x:v>
      </x:c>
      <x:c r="C108" s="2485" t="s">
        <x:v>1753</x:v>
      </x:c>
      <x:c r="D108" s="2489"/>
      <x:c r="E108" s="2493"/>
      <x:c r="F108" s="2489"/>
      <x:c r="G108" s="2493"/>
      <x:c r="H108" s="2489"/>
      <x:c r="I108" s="2488"/>
      <x:c r="J108" s="2489"/>
      <x:c r="K108" s="2488"/>
      <x:c r="L108" s="2488"/>
      <x:c r="M108" s="2494">
        <x:f>SUM(J108:L108)</x:f>
      </x:c>
      <x:c r="N108" s="2491">
        <x:f>IF(M108=0," ",M108/$M$196)</x:f>
      </x:c>
      <x:c r="O108" s="2492"/>
    </x:row>
    <x:row r="109" spans="1:18" ht="15" customHeight="1" hidden="1" s="2394" customFormat="1" outlineLevel="1">
      <x:c r="B109" s="2495" t="s">
        <x:v>1754</x:v>
      </x:c>
      <x:c r="C109" s="2485" t="s">
        <x:v>1755</x:v>
      </x:c>
      <x:c r="D109" s="2489"/>
      <x:c r="E109" s="2493"/>
      <x:c r="F109" s="2489"/>
      <x:c r="G109" s="2493"/>
      <x:c r="H109" s="2489"/>
      <x:c r="I109" s="2488"/>
      <x:c r="J109" s="2489"/>
      <x:c r="K109" s="2488"/>
      <x:c r="L109" s="2488"/>
      <x:c r="M109" s="2494">
        <x:f>SUM(J109:L109)</x:f>
      </x:c>
      <x:c r="N109" s="2491">
        <x:f>IF(M109=0," ",M109/$M$196)</x:f>
      </x:c>
      <x:c r="O109" s="2492"/>
    </x:row>
    <x:row r="110" spans="1:18" ht="15" customHeight="1" hidden="1" s="2394" customFormat="1" outlineLevel="1">
      <x:c r="B110" s="2495" t="s">
        <x:v>1756</x:v>
      </x:c>
      <x:c r="C110" s="2485" t="s">
        <x:v>1757</x:v>
      </x:c>
      <x:c r="D110" s="2489"/>
      <x:c r="E110" s="2493"/>
      <x:c r="F110" s="2489"/>
      <x:c r="G110" s="2493"/>
      <x:c r="H110" s="2489"/>
      <x:c r="I110" s="2488"/>
      <x:c r="J110" s="2489"/>
      <x:c r="K110" s="2488"/>
      <x:c r="L110" s="2488"/>
      <x:c r="M110" s="2494">
        <x:f>SUM(J110:L110)</x:f>
      </x:c>
      <x:c r="N110" s="2491">
        <x:f>IF(M110=0," ",M110/$M$196)</x:f>
      </x:c>
      <x:c r="O110" s="2492"/>
    </x:row>
    <x:row r="111" spans="1:18" ht="15" customHeight="1" hidden="1" s="2394" customFormat="1" outlineLevel="1">
      <x:c r="B111" s="2495" t="s">
        <x:v>1758</x:v>
      </x:c>
      <x:c r="C111" s="2485" t="s">
        <x:v>1759</x:v>
      </x:c>
      <x:c r="D111" s="2489"/>
      <x:c r="E111" s="2493"/>
      <x:c r="F111" s="2489"/>
      <x:c r="G111" s="2493"/>
      <x:c r="H111" s="2489"/>
      <x:c r="I111" s="2488"/>
      <x:c r="J111" s="2489"/>
      <x:c r="K111" s="2488"/>
      <x:c r="L111" s="2488"/>
      <x:c r="M111" s="2494">
        <x:f>SUM(J111:L111)</x:f>
      </x:c>
      <x:c r="N111" s="2491">
        <x:f>IF(M111=0," ",M111/$M$196)</x:f>
      </x:c>
      <x:c r="O111" s="2492"/>
    </x:row>
    <x:row r="112" spans="1:18" ht="15" customHeight="1" hidden="1" s="2394" customFormat="1" outlineLevel="1">
      <x:c r="B112" s="2495" t="s">
        <x:v>1760</x:v>
      </x:c>
      <x:c r="C112" s="2485" t="s">
        <x:v>1761</x:v>
      </x:c>
      <x:c r="D112" s="2489"/>
      <x:c r="E112" s="2493"/>
      <x:c r="F112" s="2489"/>
      <x:c r="G112" s="2493"/>
      <x:c r="H112" s="2489"/>
      <x:c r="I112" s="2488"/>
      <x:c r="J112" s="2489"/>
      <x:c r="K112" s="2488"/>
      <x:c r="L112" s="2488"/>
      <x:c r="M112" s="2494">
        <x:f>SUM(J112:L112)</x:f>
      </x:c>
      <x:c r="N112" s="2491">
        <x:f>IF(M112=0," ",M112/$M$196)</x:f>
      </x:c>
      <x:c r="O112" s="2492"/>
    </x:row>
    <x:row r="113" spans="1:18" ht="15" customHeight="1" s="2394" customFormat="1" collapsed="1">
      <x:c r="B113" s="2495" t="s">
        <x:v>1762</x:v>
      </x:c>
      <x:c r="C113" s="2485" t="s">
        <x:v>1763</x:v>
      </x:c>
      <x:c r="D113" s="2489">
        <x:v>27807.3989454803</x:v>
      </x:c>
      <x:c r="E113" s="2493">
        <x:v>106045.685715146</x:v>
      </x:c>
      <x:c r="F113" s="2489"/>
      <x:c r="G113" s="2493"/>
      <x:c r="H113" s="2489"/>
      <x:c r="I113" s="2488"/>
      <x:c r="J113" s="2489">
        <x:v>5547.36761913751</x:v>
      </x:c>
      <x:c r="K113" s="2488"/>
      <x:c r="L113" s="2488"/>
      <x:c r="M113" s="2494">
        <x:f>SUM(J113:L113)</x:f>
      </x:c>
      <x:c r="N113" s="2491">
        <x:f>IF(M113=0," ",M113/$M$196)</x:f>
      </x:c>
      <x:c r="O113" s="2492">
        <x:v>0</x:v>
      </x:c>
    </x:row>
    <x:row r="114" spans="1:18" ht="15" customHeight="1" s="2394" customFormat="1">
      <x:c r="B114" s="2495" t="s">
        <x:v>1764</x:v>
      </x:c>
      <x:c r="C114" s="2485" t="s">
        <x:v>1765</x:v>
      </x:c>
      <x:c r="D114" s="2489">
        <x:v>46631.5796603665</x:v>
      </x:c>
      <x:c r="E114" s="2493">
        <x:v>3989.97607</x:v>
      </x:c>
      <x:c r="F114" s="2489"/>
      <x:c r="G114" s="2493"/>
      <x:c r="H114" s="2489"/>
      <x:c r="I114" s="2488"/>
      <x:c r="J114" s="2489">
        <x:v>209.04744146688</x:v>
      </x:c>
      <x:c r="K114" s="2488"/>
      <x:c r="L114" s="2488"/>
      <x:c r="M114" s="2494">
        <x:f>SUM(J114:L114)</x:f>
      </x:c>
      <x:c r="N114" s="2491">
        <x:f>IF(M114=0," ",M114/$M$196)</x:f>
      </x:c>
      <x:c r="O114" s="2492">
        <x:v>0</x:v>
      </x:c>
    </x:row>
    <x:row r="115" spans="1:18" ht="15" customHeight="1" hidden="1" s="2394" customFormat="1" outlineLevel="1">
      <x:c r="B115" s="2495" t="s">
        <x:v>1766</x:v>
      </x:c>
      <x:c r="C115" s="2485" t="s">
        <x:v>1767</x:v>
      </x:c>
      <x:c r="D115" s="2489"/>
      <x:c r="E115" s="2493"/>
      <x:c r="F115" s="2489"/>
      <x:c r="G115" s="2493"/>
      <x:c r="H115" s="2489"/>
      <x:c r="I115" s="2488"/>
      <x:c r="J115" s="2489"/>
      <x:c r="K115" s="2488"/>
      <x:c r="L115" s="2488"/>
      <x:c r="M115" s="2494">
        <x:f>SUM(J115:L115)</x:f>
      </x:c>
      <x:c r="N115" s="2491">
        <x:f>IF(M115=0," ",M115/$M$196)</x:f>
      </x:c>
      <x:c r="O115" s="2492"/>
    </x:row>
    <x:row r="116" spans="1:18" ht="15" customHeight="1" hidden="1" s="2394" customFormat="1" outlineLevel="1">
      <x:c r="B116" s="2495" t="s">
        <x:v>1768</x:v>
      </x:c>
      <x:c r="C116" s="2485" t="s">
        <x:v>1769</x:v>
      </x:c>
      <x:c r="D116" s="2489"/>
      <x:c r="E116" s="2493"/>
      <x:c r="F116" s="2489"/>
      <x:c r="G116" s="2493"/>
      <x:c r="H116" s="2489"/>
      <x:c r="I116" s="2488"/>
      <x:c r="J116" s="2489"/>
      <x:c r="K116" s="2488"/>
      <x:c r="L116" s="2488"/>
      <x:c r="M116" s="2494">
        <x:f>SUM(J116:L116)</x:f>
      </x:c>
      <x:c r="N116" s="2491">
        <x:f>IF(M116=0," ",M116/$M$196)</x:f>
      </x:c>
      <x:c r="O116" s="2492"/>
    </x:row>
    <x:row r="117" spans="1:18" ht="15" customHeight="1" hidden="1" s="2394" customFormat="1" outlineLevel="1">
      <x:c r="B117" s="2495" t="s">
        <x:v>1770</x:v>
      </x:c>
      <x:c r="C117" s="2485" t="s">
        <x:v>1771</x:v>
      </x:c>
      <x:c r="D117" s="2489"/>
      <x:c r="E117" s="2493"/>
      <x:c r="F117" s="2489"/>
      <x:c r="G117" s="2493"/>
      <x:c r="H117" s="2489"/>
      <x:c r="I117" s="2488"/>
      <x:c r="J117" s="2489"/>
      <x:c r="K117" s="2488"/>
      <x:c r="L117" s="2488"/>
      <x:c r="M117" s="2494">
        <x:f>SUM(J117:L117)</x:f>
      </x:c>
      <x:c r="N117" s="2491">
        <x:f>IF(M117=0," ",M117/$M$196)</x:f>
      </x:c>
      <x:c r="O117" s="2492"/>
    </x:row>
    <x:row r="118" spans="1:18" ht="15" customHeight="1" hidden="1" s="2394" customFormat="1" outlineLevel="1">
      <x:c r="B118" s="2495" t="s">
        <x:v>1772</x:v>
      </x:c>
      <x:c r="C118" s="2485" t="s">
        <x:v>1773</x:v>
      </x:c>
      <x:c r="D118" s="2489"/>
      <x:c r="E118" s="2493"/>
      <x:c r="F118" s="2489"/>
      <x:c r="G118" s="2493"/>
      <x:c r="H118" s="2489"/>
      <x:c r="I118" s="2488"/>
      <x:c r="J118" s="2489"/>
      <x:c r="K118" s="2488"/>
      <x:c r="L118" s="2488"/>
      <x:c r="M118" s="2494">
        <x:f>SUM(J118:L118)</x:f>
      </x:c>
      <x:c r="N118" s="2491">
        <x:f>IF(M118=0," ",M118/$M$196)</x:f>
      </x:c>
      <x:c r="O118" s="2492"/>
    </x:row>
    <x:row r="119" spans="1:18" ht="15" customHeight="1" hidden="1" s="2394" customFormat="1" outlineLevel="1">
      <x:c r="B119" s="2495" t="s">
        <x:v>1774</x:v>
      </x:c>
      <x:c r="C119" s="2485" t="s">
        <x:v>1775</x:v>
      </x:c>
      <x:c r="D119" s="2489"/>
      <x:c r="E119" s="2493"/>
      <x:c r="F119" s="2489"/>
      <x:c r="G119" s="2493"/>
      <x:c r="H119" s="2489"/>
      <x:c r="I119" s="2488"/>
      <x:c r="J119" s="2489"/>
      <x:c r="K119" s="2488"/>
      <x:c r="L119" s="2488"/>
      <x:c r="M119" s="2494">
        <x:f>SUM(J119:L119)</x:f>
      </x:c>
      <x:c r="N119" s="2491">
        <x:f>IF(M119=0," ",M119/$M$196)</x:f>
      </x:c>
      <x:c r="O119" s="2492"/>
    </x:row>
    <x:row r="120" spans="1:18" ht="15" customHeight="1" hidden="1" s="2394" customFormat="1" outlineLevel="1">
      <x:c r="B120" s="2495" t="s">
        <x:v>1776</x:v>
      </x:c>
      <x:c r="C120" s="2485" t="s">
        <x:v>1777</x:v>
      </x:c>
      <x:c r="D120" s="2489"/>
      <x:c r="E120" s="2493"/>
      <x:c r="F120" s="2489"/>
      <x:c r="G120" s="2493"/>
      <x:c r="H120" s="2489"/>
      <x:c r="I120" s="2488"/>
      <x:c r="J120" s="2489"/>
      <x:c r="K120" s="2488"/>
      <x:c r="L120" s="2488"/>
      <x:c r="M120" s="2494">
        <x:f>SUM(J120:L120)</x:f>
      </x:c>
      <x:c r="N120" s="2491">
        <x:f>IF(M120=0," ",M120/$M$196)</x:f>
      </x:c>
      <x:c r="O120" s="2492"/>
    </x:row>
    <x:row r="121" spans="1:18" ht="15" customHeight="1" hidden="1" s="2394" customFormat="1" outlineLevel="1">
      <x:c r="B121" s="2495" t="s">
        <x:v>1778</x:v>
      </x:c>
      <x:c r="C121" s="2485" t="s">
        <x:v>1779</x:v>
      </x:c>
      <x:c r="D121" s="2489"/>
      <x:c r="E121" s="2493"/>
      <x:c r="F121" s="2489"/>
      <x:c r="G121" s="2493"/>
      <x:c r="H121" s="2489"/>
      <x:c r="I121" s="2488"/>
      <x:c r="J121" s="2489"/>
      <x:c r="K121" s="2488"/>
      <x:c r="L121" s="2488"/>
      <x:c r="M121" s="2494">
        <x:f>SUM(J121:L121)</x:f>
      </x:c>
      <x:c r="N121" s="2491">
        <x:f>IF(M121=0," ",M121/$M$196)</x:f>
      </x:c>
      <x:c r="O121" s="2492"/>
    </x:row>
    <x:row r="122" spans="1:18" ht="15" customHeight="1" hidden="1" s="2394" customFormat="1" outlineLevel="1">
      <x:c r="B122" s="2495" t="s">
        <x:v>1780</x:v>
      </x:c>
      <x:c r="C122" s="2485" t="s">
        <x:v>1781</x:v>
      </x:c>
      <x:c r="D122" s="2489"/>
      <x:c r="E122" s="2493"/>
      <x:c r="F122" s="2489"/>
      <x:c r="G122" s="2493"/>
      <x:c r="H122" s="2489"/>
      <x:c r="I122" s="2488"/>
      <x:c r="J122" s="2489"/>
      <x:c r="K122" s="2488"/>
      <x:c r="L122" s="2488"/>
      <x:c r="M122" s="2494">
        <x:f>SUM(J122:L122)</x:f>
      </x:c>
      <x:c r="N122" s="2491">
        <x:f>IF(M122=0," ",M122/$M$196)</x:f>
      </x:c>
      <x:c r="O122" s="2492"/>
    </x:row>
    <x:row r="123" spans="1:18" ht="15" customHeight="1" hidden="1" s="2394" customFormat="1" outlineLevel="1">
      <x:c r="B123" s="2495" t="s">
        <x:v>1782</x:v>
      </x:c>
      <x:c r="C123" s="2485" t="s">
        <x:v>1783</x:v>
      </x:c>
      <x:c r="D123" s="2489"/>
      <x:c r="E123" s="2493"/>
      <x:c r="F123" s="2489"/>
      <x:c r="G123" s="2493"/>
      <x:c r="H123" s="2489"/>
      <x:c r="I123" s="2488"/>
      <x:c r="J123" s="2489"/>
      <x:c r="K123" s="2488"/>
      <x:c r="L123" s="2488"/>
      <x:c r="M123" s="2494">
        <x:f>SUM(J123:L123)</x:f>
      </x:c>
      <x:c r="N123" s="2491">
        <x:f>IF(M123=0," ",M123/$M$196)</x:f>
      </x:c>
      <x:c r="O123" s="2492"/>
    </x:row>
    <x:row r="124" spans="1:18" ht="15" customHeight="1" hidden="1" s="2394" customFormat="1" outlineLevel="1">
      <x:c r="B124" s="2495" t="s">
        <x:v>1784</x:v>
      </x:c>
      <x:c r="C124" s="2485" t="s">
        <x:v>1785</x:v>
      </x:c>
      <x:c r="D124" s="2489"/>
      <x:c r="E124" s="2493"/>
      <x:c r="F124" s="2489"/>
      <x:c r="G124" s="2493"/>
      <x:c r="H124" s="2489"/>
      <x:c r="I124" s="2488"/>
      <x:c r="J124" s="2489"/>
      <x:c r="K124" s="2488"/>
      <x:c r="L124" s="2488"/>
      <x:c r="M124" s="2494">
        <x:f>SUM(J124:L124)</x:f>
      </x:c>
      <x:c r="N124" s="2491">
        <x:f>IF(M124=0," ",M124/$M$196)</x:f>
      </x:c>
      <x:c r="O124" s="2492"/>
    </x:row>
    <x:row r="125" spans="1:18" ht="15" customHeight="1" hidden="1" s="2394" customFormat="1" outlineLevel="1">
      <x:c r="B125" s="2495" t="s">
        <x:v>1786</x:v>
      </x:c>
      <x:c r="C125" s="2485" t="s">
        <x:v>1787</x:v>
      </x:c>
      <x:c r="D125" s="2489"/>
      <x:c r="E125" s="2493"/>
      <x:c r="F125" s="2489"/>
      <x:c r="G125" s="2493"/>
      <x:c r="H125" s="2489"/>
      <x:c r="I125" s="2488"/>
      <x:c r="J125" s="2489"/>
      <x:c r="K125" s="2488"/>
      <x:c r="L125" s="2488"/>
      <x:c r="M125" s="2494">
        <x:f>SUM(J125:L125)</x:f>
      </x:c>
      <x:c r="N125" s="2491">
        <x:f>IF(M125=0," ",M125/$M$196)</x:f>
      </x:c>
      <x:c r="O125" s="2492"/>
    </x:row>
    <x:row r="126" spans="1:18" ht="15" customHeight="1" hidden="1" s="2394" customFormat="1" outlineLevel="1">
      <x:c r="B126" s="2495" t="s">
        <x:v>1788</x:v>
      </x:c>
      <x:c r="C126" s="2485" t="s">
        <x:v>1789</x:v>
      </x:c>
      <x:c r="D126" s="2489"/>
      <x:c r="E126" s="2493"/>
      <x:c r="F126" s="2489"/>
      <x:c r="G126" s="2493"/>
      <x:c r="H126" s="2489"/>
      <x:c r="I126" s="2488"/>
      <x:c r="J126" s="2489"/>
      <x:c r="K126" s="2488"/>
      <x:c r="L126" s="2488"/>
      <x:c r="M126" s="2494">
        <x:f>SUM(J126:L126)</x:f>
      </x:c>
      <x:c r="N126" s="2491">
        <x:f>IF(M126=0," ",M126/$M$196)</x:f>
      </x:c>
      <x:c r="O126" s="2492"/>
    </x:row>
    <x:row r="127" spans="1:18" ht="15" customHeight="1" s="2394" customFormat="1" collapsed="1">
      <x:c r="B127" s="2495" t="s">
        <x:v>1790</x:v>
      </x:c>
      <x:c r="C127" s="2485" t="s">
        <x:v>330</x:v>
      </x:c>
      <x:c r="D127" s="2489">
        <x:v>445603.773343401</x:v>
      </x:c>
      <x:c r="E127" s="2493">
        <x:v>137441.243680024</x:v>
      </x:c>
      <x:c r="F127" s="2489"/>
      <x:c r="G127" s="2493"/>
      <x:c r="H127" s="2489"/>
      <x:c r="I127" s="2488"/>
      <x:c r="J127" s="2489">
        <x:v>23372.3580336331</x:v>
      </x:c>
      <x:c r="K127" s="2488"/>
      <x:c r="L127" s="2488"/>
      <x:c r="M127" s="2494">
        <x:f>SUM(J127:L127)</x:f>
      </x:c>
      <x:c r="N127" s="2491">
        <x:f>IF(M127=0," ",M127/$M$196)</x:f>
      </x:c>
      <x:c r="O127" s="2492">
        <x:v>0</x:v>
      </x:c>
    </x:row>
    <x:row r="128" spans="1:18" ht="15" customHeight="1" hidden="1" s="2394" customFormat="1" outlineLevel="1">
      <x:c r="B128" s="2495" t="s">
        <x:v>1791</x:v>
      </x:c>
      <x:c r="C128" s="2485" t="s">
        <x:v>1792</x:v>
      </x:c>
      <x:c r="D128" s="2489"/>
      <x:c r="E128" s="2493"/>
      <x:c r="F128" s="2489"/>
      <x:c r="G128" s="2493"/>
      <x:c r="H128" s="2489"/>
      <x:c r="I128" s="2488"/>
      <x:c r="J128" s="2489"/>
      <x:c r="K128" s="2488"/>
      <x:c r="L128" s="2488"/>
      <x:c r="M128" s="2494">
        <x:f>SUM(J128:L128)</x:f>
      </x:c>
      <x:c r="N128" s="2491">
        <x:f>IF(M128=0," ",M128/$M$196)</x:f>
      </x:c>
      <x:c r="O128" s="2492"/>
    </x:row>
    <x:row r="129" spans="1:18" ht="15" customHeight="1" hidden="1" s="2394" customFormat="1" outlineLevel="1">
      <x:c r="B129" s="2495" t="s">
        <x:v>1793</x:v>
      </x:c>
      <x:c r="C129" s="2485" t="s">
        <x:v>1794</x:v>
      </x:c>
      <x:c r="D129" s="2489"/>
      <x:c r="E129" s="2493"/>
      <x:c r="F129" s="2489"/>
      <x:c r="G129" s="2493"/>
      <x:c r="H129" s="2489"/>
      <x:c r="I129" s="2488"/>
      <x:c r="J129" s="2489"/>
      <x:c r="K129" s="2488"/>
      <x:c r="L129" s="2488"/>
      <x:c r="M129" s="2494">
        <x:f>SUM(J129:L129)</x:f>
      </x:c>
      <x:c r="N129" s="2491">
        <x:f>IF(M129=0," ",M129/$M$196)</x:f>
      </x:c>
      <x:c r="O129" s="2492"/>
    </x:row>
    <x:row r="130" spans="1:18" ht="15" customHeight="1" hidden="1" s="2394" customFormat="1" outlineLevel="1">
      <x:c r="B130" s="2495" t="s">
        <x:v>1795</x:v>
      </x:c>
      <x:c r="C130" s="2485" t="s">
        <x:v>1796</x:v>
      </x:c>
      <x:c r="D130" s="2489"/>
      <x:c r="E130" s="2493"/>
      <x:c r="F130" s="2489"/>
      <x:c r="G130" s="2493"/>
      <x:c r="H130" s="2489"/>
      <x:c r="I130" s="2488"/>
      <x:c r="J130" s="2489"/>
      <x:c r="K130" s="2488"/>
      <x:c r="L130" s="2488"/>
      <x:c r="M130" s="2494">
        <x:f>SUM(J130:L130)</x:f>
      </x:c>
      <x:c r="N130" s="2491">
        <x:f>IF(M130=0," ",M130/$M$196)</x:f>
      </x:c>
      <x:c r="O130" s="2492"/>
    </x:row>
    <x:row r="131" spans="1:18" ht="15" customHeight="1" hidden="1" s="2394" customFormat="1" outlineLevel="1">
      <x:c r="B131" s="2495" t="s">
        <x:v>1797</x:v>
      </x:c>
      <x:c r="C131" s="2485" t="s">
        <x:v>1798</x:v>
      </x:c>
      <x:c r="D131" s="2489"/>
      <x:c r="E131" s="2493"/>
      <x:c r="F131" s="2489"/>
      <x:c r="G131" s="2493"/>
      <x:c r="H131" s="2489"/>
      <x:c r="I131" s="2488"/>
      <x:c r="J131" s="2489"/>
      <x:c r="K131" s="2488"/>
      <x:c r="L131" s="2488"/>
      <x:c r="M131" s="2494">
        <x:f>SUM(J131:L131)</x:f>
      </x:c>
      <x:c r="N131" s="2491">
        <x:f>IF(M131=0," ",M131/$M$196)</x:f>
      </x:c>
      <x:c r="O131" s="2492"/>
    </x:row>
    <x:row r="132" spans="1:18" ht="15" customHeight="1" hidden="1" s="2394" customFormat="1" outlineLevel="1">
      <x:c r="B132" s="2495" t="s">
        <x:v>1799</x:v>
      </x:c>
      <x:c r="C132" s="2485" t="s">
        <x:v>1800</x:v>
      </x:c>
      <x:c r="D132" s="2489"/>
      <x:c r="E132" s="2493"/>
      <x:c r="F132" s="2489"/>
      <x:c r="G132" s="2493"/>
      <x:c r="H132" s="2489"/>
      <x:c r="I132" s="2488"/>
      <x:c r="J132" s="2489"/>
      <x:c r="K132" s="2488"/>
      <x:c r="L132" s="2488"/>
      <x:c r="M132" s="2494">
        <x:f>SUM(J132:L132)</x:f>
      </x:c>
      <x:c r="N132" s="2491">
        <x:f>IF(M132=0," ",M132/$M$196)</x:f>
      </x:c>
      <x:c r="O132" s="2492"/>
    </x:row>
    <x:row r="133" spans="1:18" ht="15" customHeight="1" hidden="1" s="2394" customFormat="1" outlineLevel="1">
      <x:c r="B133" s="2495" t="s">
        <x:v>1801</x:v>
      </x:c>
      <x:c r="C133" s="2485" t="s">
        <x:v>1802</x:v>
      </x:c>
      <x:c r="D133" s="2489"/>
      <x:c r="E133" s="2493"/>
      <x:c r="F133" s="2489"/>
      <x:c r="G133" s="2493"/>
      <x:c r="H133" s="2489"/>
      <x:c r="I133" s="2488"/>
      <x:c r="J133" s="2489"/>
      <x:c r="K133" s="2488"/>
      <x:c r="L133" s="2488"/>
      <x:c r="M133" s="2494">
        <x:f>SUM(J133:L133)</x:f>
      </x:c>
      <x:c r="N133" s="2491">
        <x:f>IF(M133=0," ",M133/$M$196)</x:f>
      </x:c>
      <x:c r="O133" s="2492"/>
    </x:row>
    <x:row r="134" spans="1:18" ht="15" customHeight="1" hidden="1" s="2394" customFormat="1" outlineLevel="1">
      <x:c r="B134" s="2495" t="s">
        <x:v>1803</x:v>
      </x:c>
      <x:c r="C134" s="2485" t="s">
        <x:v>1804</x:v>
      </x:c>
      <x:c r="D134" s="2489"/>
      <x:c r="E134" s="2493"/>
      <x:c r="F134" s="2489"/>
      <x:c r="G134" s="2493"/>
      <x:c r="H134" s="2489"/>
      <x:c r="I134" s="2488"/>
      <x:c r="J134" s="2489"/>
      <x:c r="K134" s="2488"/>
      <x:c r="L134" s="2488"/>
      <x:c r="M134" s="2494">
        <x:f>SUM(J134:L134)</x:f>
      </x:c>
      <x:c r="N134" s="2491">
        <x:f>IF(M134=0," ",M134/$M$196)</x:f>
      </x:c>
      <x:c r="O134" s="2492"/>
    </x:row>
    <x:row r="135" spans="1:18" ht="15" customHeight="1" hidden="1" s="2394" customFormat="1" outlineLevel="1">
      <x:c r="B135" s="2495" t="s">
        <x:v>1805</x:v>
      </x:c>
      <x:c r="C135" s="2485" t="s">
        <x:v>1806</x:v>
      </x:c>
      <x:c r="D135" s="2489"/>
      <x:c r="E135" s="2493"/>
      <x:c r="F135" s="2489"/>
      <x:c r="G135" s="2493"/>
      <x:c r="H135" s="2489"/>
      <x:c r="I135" s="2488"/>
      <x:c r="J135" s="2489"/>
      <x:c r="K135" s="2488"/>
      <x:c r="L135" s="2488"/>
      <x:c r="M135" s="2494">
        <x:f>SUM(J135:L135)</x:f>
      </x:c>
      <x:c r="N135" s="2491">
        <x:f>IF(M135=0," ",M135/$M$196)</x:f>
      </x:c>
      <x:c r="O135" s="2492"/>
    </x:row>
    <x:row r="136" spans="1:18" ht="15" customHeight="1" hidden="1" s="2394" customFormat="1" outlineLevel="1">
      <x:c r="B136" s="2495" t="s">
        <x:v>1807</x:v>
      </x:c>
      <x:c r="C136" s="2485" t="s">
        <x:v>1808</x:v>
      </x:c>
      <x:c r="D136" s="2489"/>
      <x:c r="E136" s="2493"/>
      <x:c r="F136" s="2489"/>
      <x:c r="G136" s="2493"/>
      <x:c r="H136" s="2489"/>
      <x:c r="I136" s="2488"/>
      <x:c r="J136" s="2489"/>
      <x:c r="K136" s="2488"/>
      <x:c r="L136" s="2488"/>
      <x:c r="M136" s="2494">
        <x:f>SUM(J136:L136)</x:f>
      </x:c>
      <x:c r="N136" s="2491">
        <x:f>IF(M136=0," ",M136/$M$196)</x:f>
      </x:c>
      <x:c r="O136" s="2492"/>
    </x:row>
    <x:row r="137" spans="1:18" ht="15" customHeight="1" hidden="1" s="2394" customFormat="1" outlineLevel="1">
      <x:c r="B137" s="2495" t="s">
        <x:v>1809</x:v>
      </x:c>
      <x:c r="C137" s="2485" t="s">
        <x:v>1810</x:v>
      </x:c>
      <x:c r="D137" s="2489"/>
      <x:c r="E137" s="2493"/>
      <x:c r="F137" s="2489"/>
      <x:c r="G137" s="2493"/>
      <x:c r="H137" s="2489"/>
      <x:c r="I137" s="2488"/>
      <x:c r="J137" s="2489"/>
      <x:c r="K137" s="2488"/>
      <x:c r="L137" s="2488"/>
      <x:c r="M137" s="2494">
        <x:f>SUM(J137:L137)</x:f>
      </x:c>
      <x:c r="N137" s="2491">
        <x:f>IF(M137=0," ",M137/$M$196)</x:f>
      </x:c>
      <x:c r="O137" s="2492"/>
    </x:row>
    <x:row r="138" spans="1:18" ht="15" customHeight="1" hidden="1" s="2394" customFormat="1" outlineLevel="1">
      <x:c r="B138" s="2495" t="s">
        <x:v>1811</x:v>
      </x:c>
      <x:c r="C138" s="2485" t="s">
        <x:v>1812</x:v>
      </x:c>
      <x:c r="D138" s="2489"/>
      <x:c r="E138" s="2493"/>
      <x:c r="F138" s="2489"/>
      <x:c r="G138" s="2493"/>
      <x:c r="H138" s="2489"/>
      <x:c r="I138" s="2488"/>
      <x:c r="J138" s="2489"/>
      <x:c r="K138" s="2488"/>
      <x:c r="L138" s="2488"/>
      <x:c r="M138" s="2494">
        <x:f>SUM(J138:L138)</x:f>
      </x:c>
      <x:c r="N138" s="2491">
        <x:f>IF(M138=0," ",M138/$M$196)</x:f>
      </x:c>
      <x:c r="O138" s="2492"/>
    </x:row>
    <x:row r="139" spans="1:18" ht="15" customHeight="1" hidden="1" s="2394" customFormat="1" outlineLevel="1">
      <x:c r="B139" s="2495" t="s">
        <x:v>1813</x:v>
      </x:c>
      <x:c r="C139" s="2485" t="s">
        <x:v>1814</x:v>
      </x:c>
      <x:c r="D139" s="2489"/>
      <x:c r="E139" s="2493"/>
      <x:c r="F139" s="2489"/>
      <x:c r="G139" s="2493"/>
      <x:c r="H139" s="2489"/>
      <x:c r="I139" s="2488"/>
      <x:c r="J139" s="2489"/>
      <x:c r="K139" s="2488"/>
      <x:c r="L139" s="2488"/>
      <x:c r="M139" s="2494">
        <x:f>SUM(J139:L139)</x:f>
      </x:c>
      <x:c r="N139" s="2491">
        <x:f>IF(M139=0," ",M139/$M$196)</x:f>
      </x:c>
      <x:c r="O139" s="2492"/>
    </x:row>
    <x:row r="140" spans="1:18" ht="15" customHeight="1" hidden="1" s="2394" customFormat="1" outlineLevel="1">
      <x:c r="B140" s="2495" t="s">
        <x:v>1815</x:v>
      </x:c>
      <x:c r="C140" s="2485" t="s">
        <x:v>1816</x:v>
      </x:c>
      <x:c r="D140" s="2489"/>
      <x:c r="E140" s="2493"/>
      <x:c r="F140" s="2489"/>
      <x:c r="G140" s="2493"/>
      <x:c r="H140" s="2489"/>
      <x:c r="I140" s="2488"/>
      <x:c r="J140" s="2489"/>
      <x:c r="K140" s="2488"/>
      <x:c r="L140" s="2488"/>
      <x:c r="M140" s="2494">
        <x:f>SUM(J140:L140)</x:f>
      </x:c>
      <x:c r="N140" s="2491">
        <x:f>IF(M140=0," ",M140/$M$196)</x:f>
      </x:c>
      <x:c r="O140" s="2492"/>
    </x:row>
    <x:row r="141" spans="1:18" ht="15" customHeight="1" hidden="1" s="2394" customFormat="1" outlineLevel="1">
      <x:c r="B141" s="2495" t="s">
        <x:v>1817</x:v>
      </x:c>
      <x:c r="C141" s="2485" t="s">
        <x:v>1818</x:v>
      </x:c>
      <x:c r="D141" s="2489"/>
      <x:c r="E141" s="2493"/>
      <x:c r="F141" s="2489"/>
      <x:c r="G141" s="2493"/>
      <x:c r="H141" s="2489"/>
      <x:c r="I141" s="2488"/>
      <x:c r="J141" s="2489"/>
      <x:c r="K141" s="2488"/>
      <x:c r="L141" s="2488"/>
      <x:c r="M141" s="2494">
        <x:f>SUM(J141:L141)</x:f>
      </x:c>
      <x:c r="N141" s="2491">
        <x:f>IF(M141=0," ",M141/$M$196)</x:f>
      </x:c>
      <x:c r="O141" s="2492"/>
    </x:row>
    <x:row r="142" spans="1:18" ht="15" customHeight="1" s="2394" customFormat="1" collapsed="1">
      <x:c r="B142" s="2485" t="s">
        <x:v>1819</x:v>
      </x:c>
      <x:c r="C142" s="2485" t="s">
        <x:v>1820</x:v>
      </x:c>
      <x:c r="D142" s="2489">
        <x:v>18547.2451126068</x:v>
      </x:c>
      <x:c r="E142" s="2493">
        <x:v>425345.533060888</x:v>
      </x:c>
      <x:c r="F142" s="2489"/>
      <x:c r="G142" s="2493"/>
      <x:c r="H142" s="2489"/>
      <x:c r="I142" s="2488"/>
      <x:c r="J142" s="2489">
        <x:v>9670.24642400465</x:v>
      </x:c>
      <x:c r="K142" s="2488"/>
      <x:c r="L142" s="2488"/>
      <x:c r="M142" s="2494">
        <x:f>SUM(J142:L142)</x:f>
      </x:c>
      <x:c r="N142" s="2491">
        <x:f>IF(M142=0," ",M142/$M$196)</x:f>
      </x:c>
      <x:c r="O142" s="2492">
        <x:v>0</x:v>
      </x:c>
    </x:row>
    <x:row r="143" spans="1:18" ht="15" customHeight="1" hidden="1" s="2394" customFormat="1" outlineLevel="1">
      <x:c r="B143" s="2495" t="s">
        <x:v>1821</x:v>
      </x:c>
      <x:c r="C143" s="2485" t="s">
        <x:v>1822</x:v>
      </x:c>
      <x:c r="D143" s="2489"/>
      <x:c r="E143" s="2493"/>
      <x:c r="F143" s="2489"/>
      <x:c r="G143" s="2493"/>
      <x:c r="H143" s="2489"/>
      <x:c r="I143" s="2488"/>
      <x:c r="J143" s="2489"/>
      <x:c r="K143" s="2488"/>
      <x:c r="L143" s="2488"/>
      <x:c r="M143" s="2494">
        <x:f>SUM(J143:L143)</x:f>
      </x:c>
      <x:c r="N143" s="2491">
        <x:f>IF(M143=0," ",M143/$M$196)</x:f>
      </x:c>
      <x:c r="O143" s="2492"/>
    </x:row>
    <x:row r="144" spans="1:18" ht="15" customHeight="1" hidden="1" s="2394" customFormat="1" outlineLevel="1">
      <x:c r="B144" s="2495" t="s">
        <x:v>1823</x:v>
      </x:c>
      <x:c r="C144" s="2485" t="s">
        <x:v>1824</x:v>
      </x:c>
      <x:c r="D144" s="2489"/>
      <x:c r="E144" s="2493"/>
      <x:c r="F144" s="2489"/>
      <x:c r="G144" s="2493"/>
      <x:c r="H144" s="2489"/>
      <x:c r="I144" s="2488"/>
      <x:c r="J144" s="2489"/>
      <x:c r="K144" s="2488"/>
      <x:c r="L144" s="2488"/>
      <x:c r="M144" s="2494">
        <x:f>SUM(J144:L144)</x:f>
      </x:c>
      <x:c r="N144" s="2491">
        <x:f>IF(M144=0," ",M144/$M$196)</x:f>
      </x:c>
      <x:c r="O144" s="2492"/>
    </x:row>
    <x:row r="145" spans="1:18" ht="15" customHeight="1" hidden="1" s="2394" customFormat="1" outlineLevel="1">
      <x:c r="B145" s="2495" t="s">
        <x:v>1825</x:v>
      </x:c>
      <x:c r="C145" s="2485" t="s">
        <x:v>1826</x:v>
      </x:c>
      <x:c r="D145" s="2489"/>
      <x:c r="E145" s="2493"/>
      <x:c r="F145" s="2489"/>
      <x:c r="G145" s="2493"/>
      <x:c r="H145" s="2489"/>
      <x:c r="I145" s="2488"/>
      <x:c r="J145" s="2489"/>
      <x:c r="K145" s="2488"/>
      <x:c r="L145" s="2488"/>
      <x:c r="M145" s="2494">
        <x:f>SUM(J145:L145)</x:f>
      </x:c>
      <x:c r="N145" s="2491">
        <x:f>IF(M145=0," ",M145/$M$196)</x:f>
      </x:c>
      <x:c r="O145" s="2492"/>
    </x:row>
    <x:row r="146" spans="1:18" ht="15" customHeight="1" hidden="1" s="2394" customFormat="1" outlineLevel="1">
      <x:c r="B146" s="2495" t="s">
        <x:v>1827</x:v>
      </x:c>
      <x:c r="C146" s="2485" t="s">
        <x:v>1828</x:v>
      </x:c>
      <x:c r="D146" s="2489"/>
      <x:c r="E146" s="2493"/>
      <x:c r="F146" s="2489"/>
      <x:c r="G146" s="2493"/>
      <x:c r="H146" s="2489"/>
      <x:c r="I146" s="2488"/>
      <x:c r="J146" s="2489"/>
      <x:c r="K146" s="2488"/>
      <x:c r="L146" s="2488"/>
      <x:c r="M146" s="2494">
        <x:f>SUM(J146:L146)</x:f>
      </x:c>
      <x:c r="N146" s="2491">
        <x:f>IF(M146=0," ",M146/$M$196)</x:f>
      </x:c>
      <x:c r="O146" s="2492"/>
    </x:row>
    <x:row r="147" spans="1:18" ht="15" customHeight="1" hidden="1" s="2394" customFormat="1" outlineLevel="1">
      <x:c r="B147" s="2495" t="s">
        <x:v>1829</x:v>
      </x:c>
      <x:c r="C147" s="2485" t="s">
        <x:v>1830</x:v>
      </x:c>
      <x:c r="D147" s="2489"/>
      <x:c r="E147" s="2493"/>
      <x:c r="F147" s="2489"/>
      <x:c r="G147" s="2493"/>
      <x:c r="H147" s="2489"/>
      <x:c r="I147" s="2488"/>
      <x:c r="J147" s="2489"/>
      <x:c r="K147" s="2488"/>
      <x:c r="L147" s="2488"/>
      <x:c r="M147" s="2494">
        <x:f>SUM(J147:L147)</x:f>
      </x:c>
      <x:c r="N147" s="2491">
        <x:f>IF(M147=0," ",M147/$M$196)</x:f>
      </x:c>
      <x:c r="O147" s="2492"/>
    </x:row>
    <x:row r="148" spans="1:18" ht="15" customHeight="1" hidden="1" s="2394" customFormat="1" outlineLevel="1">
      <x:c r="B148" s="2495" t="s">
        <x:v>1831</x:v>
      </x:c>
      <x:c r="C148" s="2485" t="s">
        <x:v>1832</x:v>
      </x:c>
      <x:c r="D148" s="2489"/>
      <x:c r="E148" s="2493"/>
      <x:c r="F148" s="2489"/>
      <x:c r="G148" s="2493"/>
      <x:c r="H148" s="2489"/>
      <x:c r="I148" s="2488"/>
      <x:c r="J148" s="2489"/>
      <x:c r="K148" s="2488"/>
      <x:c r="L148" s="2488"/>
      <x:c r="M148" s="2494">
        <x:f>SUM(J148:L148)</x:f>
      </x:c>
      <x:c r="N148" s="2491">
        <x:f>IF(M148=0," ",M148/$M$196)</x:f>
      </x:c>
      <x:c r="O148" s="2492"/>
    </x:row>
    <x:row r="149" spans="1:18" ht="15" customHeight="1" hidden="1" s="2394" customFormat="1" outlineLevel="1">
      <x:c r="B149" s="2495" t="s">
        <x:v>1833</x:v>
      </x:c>
      <x:c r="C149" s="2485" t="s">
        <x:v>1834</x:v>
      </x:c>
      <x:c r="D149" s="2489"/>
      <x:c r="E149" s="2493"/>
      <x:c r="F149" s="2489"/>
      <x:c r="G149" s="2493"/>
      <x:c r="H149" s="2489"/>
      <x:c r="I149" s="2488"/>
      <x:c r="J149" s="2489"/>
      <x:c r="K149" s="2488"/>
      <x:c r="L149" s="2488"/>
      <x:c r="M149" s="2494">
        <x:f>SUM(J149:L149)</x:f>
      </x:c>
      <x:c r="N149" s="2491">
        <x:f>IF(M149=0," ",M149/$M$196)</x:f>
      </x:c>
      <x:c r="O149" s="2492"/>
    </x:row>
    <x:row r="150" spans="1:18" ht="15" customHeight="1" s="2394" customFormat="1" collapsed="1">
      <x:c r="B150" s="2495" t="s">
        <x:v>1835</x:v>
      </x:c>
      <x:c r="C150" s="2485" t="s">
        <x:v>311</x:v>
      </x:c>
      <x:c r="D150" s="2489">
        <x:v>6842843.78349761</x:v>
      </x:c>
      <x:c r="E150" s="2493">
        <x:v>6585574.23412036</x:v>
      </x:c>
      <x:c r="F150" s="2489"/>
      <x:c r="G150" s="2493"/>
      <x:c r="H150" s="2489"/>
      <x:c r="I150" s="2488"/>
      <x:c r="J150" s="2489">
        <x:v>491463.114873315</x:v>
      </x:c>
      <x:c r="K150" s="2488"/>
      <x:c r="L150" s="2488"/>
      <x:c r="M150" s="2494">
        <x:f>SUM(J150:L150)</x:f>
      </x:c>
      <x:c r="N150" s="2491">
        <x:f>IF(M150=0," ",M150/$M$196)</x:f>
      </x:c>
      <x:c r="O150" s="2492">
        <x:v>0</x:v>
      </x:c>
    </x:row>
    <x:row r="151" spans="1:18" ht="15" customHeight="1" s="2394" customFormat="1">
      <x:c r="B151" s="2495" t="s">
        <x:v>1836</x:v>
      </x:c>
      <x:c r="C151" s="2485" t="s">
        <x:v>308</x:v>
      </x:c>
      <x:c r="D151" s="2489">
        <x:v>4442638.5711419</x:v>
      </x:c>
      <x:c r="E151" s="2493">
        <x:v>41591056.0898199</x:v>
      </x:c>
      <x:c r="F151" s="2489">
        <x:v>720277.075190749</x:v>
      </x:c>
      <x:c r="G151" s="2493"/>
      <x:c r="H151" s="2489"/>
      <x:c r="I151" s="2488">
        <x:v>2161722.261</x:v>
      </x:c>
      <x:c r="J151" s="2489">
        <x:v>1582319.51173451</x:v>
      </x:c>
      <x:c r="K151" s="2488">
        <x:v>90.27536526138</x:v>
      </x:c>
      <x:c r="L151" s="2488">
        <x:v>22725.83536</x:v>
      </x:c>
      <x:c r="M151" s="2494">
        <x:f>SUM(J151:L151)</x:f>
      </x:c>
      <x:c r="N151" s="2491">
        <x:f>IF(M151=0," ",M151/$M$196)</x:f>
      </x:c>
      <x:c r="O151" s="2492">
        <x:v>0</x:v>
      </x:c>
    </x:row>
    <x:row r="152" spans="1:18" ht="15" customHeight="1" hidden="1" s="2394" customFormat="1" outlineLevel="1">
      <x:c r="B152" s="2495" t="s">
        <x:v>1837</x:v>
      </x:c>
      <x:c r="C152" s="2485" t="s">
        <x:v>1838</x:v>
      </x:c>
      <x:c r="D152" s="2489"/>
      <x:c r="E152" s="2493"/>
      <x:c r="F152" s="2489"/>
      <x:c r="G152" s="2493"/>
      <x:c r="H152" s="2489"/>
      <x:c r="I152" s="2488"/>
      <x:c r="J152" s="2489"/>
      <x:c r="K152" s="2488"/>
      <x:c r="L152" s="2488"/>
      <x:c r="M152" s="2494">
        <x:f>SUM(J152:L152)</x:f>
      </x:c>
      <x:c r="N152" s="2491">
        <x:f>IF(M152=0," ",M152/$M$196)</x:f>
      </x:c>
      <x:c r="O152" s="2492"/>
    </x:row>
    <x:row r="153" spans="1:18" ht="15" customHeight="1" hidden="1" s="2394" customFormat="1" outlineLevel="1">
      <x:c r="B153" s="2495" t="s">
        <x:v>1839</x:v>
      </x:c>
      <x:c r="C153" s="2485" t="s">
        <x:v>1840</x:v>
      </x:c>
      <x:c r="D153" s="2489"/>
      <x:c r="E153" s="2493"/>
      <x:c r="F153" s="2489"/>
      <x:c r="G153" s="2493"/>
      <x:c r="H153" s="2489"/>
      <x:c r="I153" s="2488"/>
      <x:c r="J153" s="2489"/>
      <x:c r="K153" s="2488"/>
      <x:c r="L153" s="2488"/>
      <x:c r="M153" s="2494">
        <x:f>SUM(J153:L153)</x:f>
      </x:c>
      <x:c r="N153" s="2491">
        <x:f>IF(M153=0," ",M153/$M$196)</x:f>
      </x:c>
      <x:c r="O153" s="2492"/>
    </x:row>
    <x:row r="154" spans="1:18" ht="15" customHeight="1" hidden="1" s="2394" customFormat="1" outlineLevel="1">
      <x:c r="B154" s="2495" t="s">
        <x:v>1841</x:v>
      </x:c>
      <x:c r="C154" s="2485" t="s">
        <x:v>1842</x:v>
      </x:c>
      <x:c r="D154" s="2489"/>
      <x:c r="E154" s="2493"/>
      <x:c r="F154" s="2489"/>
      <x:c r="G154" s="2493"/>
      <x:c r="H154" s="2489"/>
      <x:c r="I154" s="2488"/>
      <x:c r="J154" s="2489"/>
      <x:c r="K154" s="2488"/>
      <x:c r="L154" s="2488"/>
      <x:c r="M154" s="2494">
        <x:f>SUM(J154:L154)</x:f>
      </x:c>
      <x:c r="N154" s="2491">
        <x:f>IF(M154=0," ",M154/$M$196)</x:f>
      </x:c>
      <x:c r="O154" s="2492"/>
    </x:row>
    <x:row r="155" spans="1:18" ht="15" customHeight="1" s="2394" customFormat="1" collapsed="1">
      <x:c r="B155" s="2485" t="s">
        <x:v>1843</x:v>
      </x:c>
      <x:c r="C155" s="2485" t="s">
        <x:v>1844</x:v>
      </x:c>
      <x:c r="D155" s="2489">
        <x:v>35320.2907390793</x:v>
      </x:c>
      <x:c r="E155" s="2493">
        <x:v>238714.596430386</x:v>
      </x:c>
      <x:c r="F155" s="2489"/>
      <x:c r="G155" s="2493"/>
      <x:c r="H155" s="2489"/>
      <x:c r="I155" s="2488"/>
      <x:c r="J155" s="2489">
        <x:v>4560.67595687252</x:v>
      </x:c>
      <x:c r="K155" s="2488"/>
      <x:c r="L155" s="2488"/>
      <x:c r="M155" s="2494">
        <x:f>SUM(J155:L155)</x:f>
      </x:c>
      <x:c r="N155" s="2491">
        <x:f>IF(M155=0," ",M155/$M$196)</x:f>
      </x:c>
      <x:c r="O155" s="2492">
        <x:v>0.01</x:v>
      </x:c>
    </x:row>
    <x:row r="156" spans="1:18" ht="15" customHeight="1" hidden="1" s="2394" customFormat="1" outlineLevel="1">
      <x:c r="B156" s="2495" t="s">
        <x:v>1845</x:v>
      </x:c>
      <x:c r="C156" s="2485" t="s">
        <x:v>1846</x:v>
      </x:c>
      <x:c r="D156" s="2489"/>
      <x:c r="E156" s="2493"/>
      <x:c r="F156" s="2489"/>
      <x:c r="G156" s="2493"/>
      <x:c r="H156" s="2489"/>
      <x:c r="I156" s="2488"/>
      <x:c r="J156" s="2489"/>
      <x:c r="K156" s="2488"/>
      <x:c r="L156" s="2488"/>
      <x:c r="M156" s="2494">
        <x:f>SUM(J156:L156)</x:f>
      </x:c>
      <x:c r="N156" s="2491">
        <x:f>IF(M156=0," ",M156/$M$196)</x:f>
      </x:c>
      <x:c r="O156" s="2492"/>
    </x:row>
    <x:row r="157" spans="1:18" ht="15" customHeight="1" hidden="1" s="2394" customFormat="1" outlineLevel="1">
      <x:c r="B157" s="2495" t="s">
        <x:v>1847</x:v>
      </x:c>
      <x:c r="C157" s="2485" t="s">
        <x:v>1848</x:v>
      </x:c>
      <x:c r="D157" s="2489"/>
      <x:c r="E157" s="2493"/>
      <x:c r="F157" s="2489"/>
      <x:c r="G157" s="2493"/>
      <x:c r="H157" s="2489"/>
      <x:c r="I157" s="2488"/>
      <x:c r="J157" s="2489"/>
      <x:c r="K157" s="2488"/>
      <x:c r="L157" s="2488"/>
      <x:c r="M157" s="2494">
        <x:f>SUM(J157:L157)</x:f>
      </x:c>
      <x:c r="N157" s="2491">
        <x:f>IF(M157=0," ",M157/$M$196)</x:f>
      </x:c>
      <x:c r="O157" s="2492"/>
    </x:row>
    <x:row r="158" spans="1:18" ht="15" customHeight="1" hidden="1" s="2394" customFormat="1" outlineLevel="1">
      <x:c r="B158" s="2495" t="s">
        <x:v>1849</x:v>
      </x:c>
      <x:c r="C158" s="2485" t="s">
        <x:v>1850</x:v>
      </x:c>
      <x:c r="D158" s="2489"/>
      <x:c r="E158" s="2493"/>
      <x:c r="F158" s="2489"/>
      <x:c r="G158" s="2493"/>
      <x:c r="H158" s="2489"/>
      <x:c r="I158" s="2488"/>
      <x:c r="J158" s="2489"/>
      <x:c r="K158" s="2488"/>
      <x:c r="L158" s="2488"/>
      <x:c r="M158" s="2494">
        <x:f>SUM(J158:L158)</x:f>
      </x:c>
      <x:c r="N158" s="2491">
        <x:f>IF(M158=0," ",M158/$M$196)</x:f>
      </x:c>
      <x:c r="O158" s="2492"/>
    </x:row>
    <x:row r="159" spans="1:18" ht="15" customHeight="1" hidden="1" s="2394" customFormat="1" outlineLevel="1">
      <x:c r="B159" s="2495" t="s">
        <x:v>1851</x:v>
      </x:c>
      <x:c r="C159" s="2485" t="s">
        <x:v>1852</x:v>
      </x:c>
      <x:c r="D159" s="2489"/>
      <x:c r="E159" s="2493"/>
      <x:c r="F159" s="2489"/>
      <x:c r="G159" s="2493"/>
      <x:c r="H159" s="2489"/>
      <x:c r="I159" s="2488"/>
      <x:c r="J159" s="2489"/>
      <x:c r="K159" s="2488"/>
      <x:c r="L159" s="2488"/>
      <x:c r="M159" s="2494">
        <x:f>SUM(J159:L159)</x:f>
      </x:c>
      <x:c r="N159" s="2491">
        <x:f>IF(M159=0," ",M159/$M$196)</x:f>
      </x:c>
      <x:c r="O159" s="2492"/>
    </x:row>
    <x:row r="160" spans="1:18" ht="15" customHeight="1" hidden="1" s="2394" customFormat="1" outlineLevel="1">
      <x:c r="B160" s="2495" t="s">
        <x:v>1853</x:v>
      </x:c>
      <x:c r="C160" s="2485" t="s">
        <x:v>1854</x:v>
      </x:c>
      <x:c r="D160" s="2489"/>
      <x:c r="E160" s="2493"/>
      <x:c r="F160" s="2489"/>
      <x:c r="G160" s="2493"/>
      <x:c r="H160" s="2489"/>
      <x:c r="I160" s="2488"/>
      <x:c r="J160" s="2489"/>
      <x:c r="K160" s="2488"/>
      <x:c r="L160" s="2488"/>
      <x:c r="M160" s="2494">
        <x:f>SUM(J160:L160)</x:f>
      </x:c>
      <x:c r="N160" s="2491">
        <x:f>IF(M160=0," ",M160/$M$196)</x:f>
      </x:c>
      <x:c r="O160" s="2492"/>
    </x:row>
    <x:row r="161" spans="1:18" ht="15" customHeight="1" hidden="1" s="2394" customFormat="1" outlineLevel="1">
      <x:c r="B161" s="2495" t="s">
        <x:v>1855</x:v>
      </x:c>
      <x:c r="C161" s="2485" t="s">
        <x:v>1856</x:v>
      </x:c>
      <x:c r="D161" s="2489"/>
      <x:c r="E161" s="2493"/>
      <x:c r="F161" s="2489"/>
      <x:c r="G161" s="2493"/>
      <x:c r="H161" s="2489"/>
      <x:c r="I161" s="2488"/>
      <x:c r="J161" s="2489"/>
      <x:c r="K161" s="2488"/>
      <x:c r="L161" s="2488"/>
      <x:c r="M161" s="2494">
        <x:f>SUM(J161:L161)</x:f>
      </x:c>
      <x:c r="N161" s="2491">
        <x:f>IF(M161=0," ",M161/$M$196)</x:f>
      </x:c>
      <x:c r="O161" s="2492"/>
    </x:row>
    <x:row r="162" spans="1:18" ht="15" customHeight="1" hidden="1" s="2394" customFormat="1" outlineLevel="1">
      <x:c r="B162" s="2495" t="s">
        <x:v>1857</x:v>
      </x:c>
      <x:c r="C162" s="2485" t="s">
        <x:v>1858</x:v>
      </x:c>
      <x:c r="D162" s="2489"/>
      <x:c r="E162" s="2493"/>
      <x:c r="F162" s="2489"/>
      <x:c r="G162" s="2493"/>
      <x:c r="H162" s="2489"/>
      <x:c r="I162" s="2488"/>
      <x:c r="J162" s="2489"/>
      <x:c r="K162" s="2488"/>
      <x:c r="L162" s="2488"/>
      <x:c r="M162" s="2494">
        <x:f>SUM(J162:L162)</x:f>
      </x:c>
      <x:c r="N162" s="2491">
        <x:f>IF(M162=0," ",M162/$M$196)</x:f>
      </x:c>
      <x:c r="O162" s="2492"/>
    </x:row>
    <x:row r="163" spans="1:18" ht="15" customHeight="1" hidden="1" s="2394" customFormat="1" outlineLevel="1">
      <x:c r="B163" s="2495" t="s">
        <x:v>1859</x:v>
      </x:c>
      <x:c r="C163" s="2485" t="s">
        <x:v>1860</x:v>
      </x:c>
      <x:c r="D163" s="2489"/>
      <x:c r="E163" s="2493"/>
      <x:c r="F163" s="2489"/>
      <x:c r="G163" s="2493"/>
      <x:c r="H163" s="2489"/>
      <x:c r="I163" s="2488"/>
      <x:c r="J163" s="2489"/>
      <x:c r="K163" s="2488"/>
      <x:c r="L163" s="2488"/>
      <x:c r="M163" s="2494">
        <x:f>SUM(J163:L163)</x:f>
      </x:c>
      <x:c r="N163" s="2491">
        <x:f>IF(M163=0," ",M163/$M$196)</x:f>
      </x:c>
      <x:c r="O163" s="2492"/>
    </x:row>
    <x:row r="164" spans="1:18" ht="15" customHeight="1" hidden="1" s="2394" customFormat="1" outlineLevel="1">
      <x:c r="B164" s="2495" t="s">
        <x:v>1861</x:v>
      </x:c>
      <x:c r="C164" s="2485" t="s">
        <x:v>1862</x:v>
      </x:c>
      <x:c r="D164" s="2489"/>
      <x:c r="E164" s="2493"/>
      <x:c r="F164" s="2489"/>
      <x:c r="G164" s="2493"/>
      <x:c r="H164" s="2489"/>
      <x:c r="I164" s="2488"/>
      <x:c r="J164" s="2489"/>
      <x:c r="K164" s="2488"/>
      <x:c r="L164" s="2488"/>
      <x:c r="M164" s="2494">
        <x:f>SUM(J164:L164)</x:f>
      </x:c>
      <x:c r="N164" s="2491">
        <x:f>IF(M164=0," ",M164/$M$196)</x:f>
      </x:c>
      <x:c r="O164" s="2492"/>
    </x:row>
    <x:row r="165" spans="1:18" ht="15" customHeight="1" hidden="1" s="2394" customFormat="1" outlineLevel="1">
      <x:c r="B165" s="2495" t="s">
        <x:v>1863</x:v>
      </x:c>
      <x:c r="C165" s="2485" t="s">
        <x:v>1864</x:v>
      </x:c>
      <x:c r="D165" s="2489"/>
      <x:c r="E165" s="2493"/>
      <x:c r="F165" s="2489"/>
      <x:c r="G165" s="2493"/>
      <x:c r="H165" s="2489"/>
      <x:c r="I165" s="2488"/>
      <x:c r="J165" s="2489"/>
      <x:c r="K165" s="2488"/>
      <x:c r="L165" s="2488"/>
      <x:c r="M165" s="2494">
        <x:f>SUM(J165:L165)</x:f>
      </x:c>
      <x:c r="N165" s="2491">
        <x:f>IF(M165=0," ",M165/$M$196)</x:f>
      </x:c>
      <x:c r="O165" s="2492"/>
    </x:row>
    <x:row r="166" spans="1:18" ht="15" customHeight="1" hidden="1" s="2394" customFormat="1" outlineLevel="1">
      <x:c r="B166" s="2495" t="s">
        <x:v>1865</x:v>
      </x:c>
      <x:c r="C166" s="2485" t="s">
        <x:v>1866</x:v>
      </x:c>
      <x:c r="D166" s="2489"/>
      <x:c r="E166" s="2493"/>
      <x:c r="F166" s="2489"/>
      <x:c r="G166" s="2493"/>
      <x:c r="H166" s="2489"/>
      <x:c r="I166" s="2488"/>
      <x:c r="J166" s="2489"/>
      <x:c r="K166" s="2488"/>
      <x:c r="L166" s="2488"/>
      <x:c r="M166" s="2494">
        <x:f>SUM(J166:L166)</x:f>
      </x:c>
      <x:c r="N166" s="2491">
        <x:f>IF(M166=0," ",M166/$M$196)</x:f>
      </x:c>
      <x:c r="O166" s="2492"/>
    </x:row>
    <x:row r="167" spans="1:18" ht="15" customHeight="1" hidden="1" s="2394" customFormat="1" outlineLevel="1">
      <x:c r="B167" s="2495" t="s">
        <x:v>1867</x:v>
      </x:c>
      <x:c r="C167" s="2485" t="s">
        <x:v>1868</x:v>
      </x:c>
      <x:c r="D167" s="2489"/>
      <x:c r="E167" s="2493"/>
      <x:c r="F167" s="2489"/>
      <x:c r="G167" s="2493"/>
      <x:c r="H167" s="2489"/>
      <x:c r="I167" s="2488"/>
      <x:c r="J167" s="2489"/>
      <x:c r="K167" s="2488"/>
      <x:c r="L167" s="2488"/>
      <x:c r="M167" s="2494">
        <x:f>SUM(J167:L167)</x:f>
      </x:c>
      <x:c r="N167" s="2491">
        <x:f>IF(M167=0," ",M167/$M$196)</x:f>
      </x:c>
      <x:c r="O167" s="2492"/>
    </x:row>
    <x:row r="168" spans="1:18" ht="15" customHeight="1" hidden="1" s="2394" customFormat="1" outlineLevel="1">
      <x:c r="B168" s="2495" t="s">
        <x:v>1869</x:v>
      </x:c>
      <x:c r="C168" s="2485" t="s">
        <x:v>1870</x:v>
      </x:c>
      <x:c r="D168" s="2489"/>
      <x:c r="E168" s="2493"/>
      <x:c r="F168" s="2489"/>
      <x:c r="G168" s="2493"/>
      <x:c r="H168" s="2489"/>
      <x:c r="I168" s="2488"/>
      <x:c r="J168" s="2489"/>
      <x:c r="K168" s="2488"/>
      <x:c r="L168" s="2488"/>
      <x:c r="M168" s="2494">
        <x:f>SUM(J168:L168)</x:f>
      </x:c>
      <x:c r="N168" s="2491">
        <x:f>IF(M168=0," ",M168/$M$196)</x:f>
      </x:c>
      <x:c r="O168" s="2492"/>
    </x:row>
    <x:row r="169" spans="1:18" ht="15" customHeight="1" hidden="1" s="2394" customFormat="1" outlineLevel="1">
      <x:c r="B169" s="2495" t="s">
        <x:v>1871</x:v>
      </x:c>
      <x:c r="C169" s="2485" t="s">
        <x:v>1872</x:v>
      </x:c>
      <x:c r="D169" s="2489"/>
      <x:c r="E169" s="2493"/>
      <x:c r="F169" s="2489"/>
      <x:c r="G169" s="2493"/>
      <x:c r="H169" s="2489"/>
      <x:c r="I169" s="2488"/>
      <x:c r="J169" s="2489"/>
      <x:c r="K169" s="2488"/>
      <x:c r="L169" s="2488"/>
      <x:c r="M169" s="2494">
        <x:f>SUM(J169:L169)</x:f>
      </x:c>
      <x:c r="N169" s="2491">
        <x:f>IF(M169=0," ",M169/$M$196)</x:f>
      </x:c>
      <x:c r="O169" s="2492"/>
    </x:row>
    <x:row r="170" spans="1:18" ht="15" customHeight="1" hidden="1" s="2394" customFormat="1" outlineLevel="1">
      <x:c r="B170" s="2495" t="s">
        <x:v>1873</x:v>
      </x:c>
      <x:c r="C170" s="2485" t="s">
        <x:v>1874</x:v>
      </x:c>
      <x:c r="D170" s="2489"/>
      <x:c r="E170" s="2493"/>
      <x:c r="F170" s="2489"/>
      <x:c r="G170" s="2493"/>
      <x:c r="H170" s="2489"/>
      <x:c r="I170" s="2488"/>
      <x:c r="J170" s="2489"/>
      <x:c r="K170" s="2488"/>
      <x:c r="L170" s="2488"/>
      <x:c r="M170" s="2494">
        <x:f>SUM(J170:L170)</x:f>
      </x:c>
      <x:c r="N170" s="2491">
        <x:f>IF(M170=0," ",M170/$M$196)</x:f>
      </x:c>
      <x:c r="O170" s="2492"/>
    </x:row>
    <x:row r="171" spans="1:18" ht="15" customHeight="1" hidden="1" s="2394" customFormat="1" outlineLevel="1">
      <x:c r="B171" s="2495" t="s">
        <x:v>1875</x:v>
      </x:c>
      <x:c r="C171" s="2485" t="s">
        <x:v>1876</x:v>
      </x:c>
      <x:c r="D171" s="2489"/>
      <x:c r="E171" s="2493"/>
      <x:c r="F171" s="2489"/>
      <x:c r="G171" s="2493"/>
      <x:c r="H171" s="2489"/>
      <x:c r="I171" s="2488"/>
      <x:c r="J171" s="2489"/>
      <x:c r="K171" s="2488"/>
      <x:c r="L171" s="2488"/>
      <x:c r="M171" s="2494">
        <x:f>SUM(J171:L171)</x:f>
      </x:c>
      <x:c r="N171" s="2491">
        <x:f>IF(M171=0," ",M171/$M$196)</x:f>
      </x:c>
      <x:c r="O171" s="2492"/>
    </x:row>
    <x:row r="172" spans="1:18" ht="15" customHeight="1" hidden="1" s="2394" customFormat="1" outlineLevel="1">
      <x:c r="B172" s="2495" t="s">
        <x:v>1877</x:v>
      </x:c>
      <x:c r="C172" s="2485" t="s">
        <x:v>338</x:v>
      </x:c>
      <x:c r="D172" s="2489"/>
      <x:c r="E172" s="2493"/>
      <x:c r="F172" s="2489"/>
      <x:c r="G172" s="2493"/>
      <x:c r="H172" s="2489"/>
      <x:c r="I172" s="2488"/>
      <x:c r="J172" s="2489"/>
      <x:c r="K172" s="2488"/>
      <x:c r="L172" s="2488"/>
      <x:c r="M172" s="2494">
        <x:f>SUM(J172:L172)</x:f>
      </x:c>
      <x:c r="N172" s="2491">
        <x:f>IF(M172=0," ",M172/$M$196)</x:f>
      </x:c>
      <x:c r="O172" s="2492"/>
    </x:row>
    <x:row r="173" spans="1:18" ht="15" customHeight="1" s="2394" customFormat="1" collapsed="1">
      <x:c r="B173" s="2495" t="s">
        <x:v>1878</x:v>
      </x:c>
      <x:c r="C173" s="2485" t="s">
        <x:v>313</x:v>
      </x:c>
      <x:c r="D173" s="2489">
        <x:v>1870.29753251665</x:v>
      </x:c>
      <x:c r="E173" s="2493">
        <x:v>378571.28175166</x:v>
      </x:c>
      <x:c r="F173" s="2489"/>
      <x:c r="G173" s="2493"/>
      <x:c r="H173" s="2489"/>
      <x:c r="I173" s="2488"/>
      <x:c r="J173" s="2489">
        <x:v>5054.76616613404</x:v>
      </x:c>
      <x:c r="K173" s="2488"/>
      <x:c r="L173" s="2488"/>
      <x:c r="M173" s="2494">
        <x:f>SUM(J173:L173)</x:f>
      </x:c>
      <x:c r="N173" s="2491">
        <x:f>IF(M173=0," ",M173/$M$196)</x:f>
      </x:c>
      <x:c r="O173" s="2492">
        <x:v>0</x:v>
      </x:c>
    </x:row>
    <x:row r="174" spans="1:18" ht="15" customHeight="1" hidden="1" s="2394" customFormat="1" outlineLevel="1">
      <x:c r="B174" s="2495" t="s">
        <x:v>1879</x:v>
      </x:c>
      <x:c r="C174" s="2485" t="s">
        <x:v>1880</x:v>
      </x:c>
      <x:c r="D174" s="2489"/>
      <x:c r="E174" s="2493"/>
      <x:c r="F174" s="2489"/>
      <x:c r="G174" s="2493"/>
      <x:c r="H174" s="2489"/>
      <x:c r="I174" s="2488"/>
      <x:c r="J174" s="2489"/>
      <x:c r="K174" s="2488"/>
      <x:c r="L174" s="2488"/>
      <x:c r="M174" s="2494">
        <x:f>SUM(J174:L174)</x:f>
      </x:c>
      <x:c r="N174" s="2491">
        <x:f>IF(M174=0," ",M174/$M$196)</x:f>
      </x:c>
      <x:c r="O174" s="2492"/>
    </x:row>
    <x:row r="175" spans="1:18" ht="15" customHeight="1" hidden="1" s="2394" customFormat="1" outlineLevel="1">
      <x:c r="B175" s="2495" t="s">
        <x:v>1881</x:v>
      </x:c>
      <x:c r="C175" s="2485" t="s">
        <x:v>1882</x:v>
      </x:c>
      <x:c r="D175" s="2489"/>
      <x:c r="E175" s="2493"/>
      <x:c r="F175" s="2489"/>
      <x:c r="G175" s="2493"/>
      <x:c r="H175" s="2489"/>
      <x:c r="I175" s="2488"/>
      <x:c r="J175" s="2489"/>
      <x:c r="K175" s="2488"/>
      <x:c r="L175" s="2488"/>
      <x:c r="M175" s="2494">
        <x:f>SUM(J175:L175)</x:f>
      </x:c>
      <x:c r="N175" s="2491">
        <x:f>IF(M175=0," ",M175/$M$196)</x:f>
      </x:c>
      <x:c r="O175" s="2492"/>
    </x:row>
    <x:row r="176" spans="1:18" ht="15" customHeight="1" hidden="1" s="2394" customFormat="1" outlineLevel="1">
      <x:c r="B176" s="2495" t="s">
        <x:v>1883</x:v>
      </x:c>
      <x:c r="C176" s="2485" t="s">
        <x:v>1884</x:v>
      </x:c>
      <x:c r="D176" s="2489"/>
      <x:c r="E176" s="2493"/>
      <x:c r="F176" s="2489"/>
      <x:c r="G176" s="2493"/>
      <x:c r="H176" s="2489"/>
      <x:c r="I176" s="2488"/>
      <x:c r="J176" s="2489"/>
      <x:c r="K176" s="2488"/>
      <x:c r="L176" s="2488"/>
      <x:c r="M176" s="2494">
        <x:f>SUM(J176:L176)</x:f>
      </x:c>
      <x:c r="N176" s="2491">
        <x:f>IF(M176=0," ",M176/$M$196)</x:f>
      </x:c>
      <x:c r="O176" s="2492"/>
    </x:row>
    <x:row r="177" spans="1:18" ht="15" customHeight="1" hidden="1" s="2394" customFormat="1" outlineLevel="1">
      <x:c r="B177" s="2495" t="s">
        <x:v>1885</x:v>
      </x:c>
      <x:c r="C177" s="2485" t="s">
        <x:v>1886</x:v>
      </x:c>
      <x:c r="D177" s="2489"/>
      <x:c r="E177" s="2493"/>
      <x:c r="F177" s="2489"/>
      <x:c r="G177" s="2493"/>
      <x:c r="H177" s="2489"/>
      <x:c r="I177" s="2488"/>
      <x:c r="J177" s="2489"/>
      <x:c r="K177" s="2488"/>
      <x:c r="L177" s="2488"/>
      <x:c r="M177" s="2494">
        <x:f>SUM(J177:L177)</x:f>
      </x:c>
      <x:c r="N177" s="2491">
        <x:f>IF(M177=0," ",M177/$M$196)</x:f>
      </x:c>
      <x:c r="O177" s="2492"/>
    </x:row>
    <x:row r="178" spans="1:18" ht="15" customHeight="1" hidden="1" s="2394" customFormat="1" outlineLevel="1">
      <x:c r="B178" s="2495" t="s">
        <x:v>1887</x:v>
      </x:c>
      <x:c r="C178" s="2485" t="s">
        <x:v>1888</x:v>
      </x:c>
      <x:c r="D178" s="2489"/>
      <x:c r="E178" s="2493"/>
      <x:c r="F178" s="2489"/>
      <x:c r="G178" s="2493"/>
      <x:c r="H178" s="2489"/>
      <x:c r="I178" s="2488"/>
      <x:c r="J178" s="2489"/>
      <x:c r="K178" s="2488"/>
      <x:c r="L178" s="2488"/>
      <x:c r="M178" s="2494">
        <x:f>SUM(J178:L178)</x:f>
      </x:c>
      <x:c r="N178" s="2491">
        <x:f>IF(M178=0," ",M178/$M$196)</x:f>
      </x:c>
      <x:c r="O178" s="2492"/>
    </x:row>
    <x:row r="179" spans="1:18" ht="15" customHeight="1" hidden="1" s="2394" customFormat="1" outlineLevel="1">
      <x:c r="B179" s="2495" t="s">
        <x:v>1889</x:v>
      </x:c>
      <x:c r="C179" s="2485" t="s">
        <x:v>1890</x:v>
      </x:c>
      <x:c r="D179" s="2489"/>
      <x:c r="E179" s="2493"/>
      <x:c r="F179" s="2489"/>
      <x:c r="G179" s="2493"/>
      <x:c r="H179" s="2489"/>
      <x:c r="I179" s="2488"/>
      <x:c r="J179" s="2489"/>
      <x:c r="K179" s="2488"/>
      <x:c r="L179" s="2488"/>
      <x:c r="M179" s="2494">
        <x:f>SUM(J179:L179)</x:f>
      </x:c>
      <x:c r="N179" s="2491">
        <x:f>IF(M179=0," ",M179/$M$196)</x:f>
      </x:c>
      <x:c r="O179" s="2492"/>
    </x:row>
    <x:row r="180" spans="1:18" ht="15" customHeight="1" hidden="1" s="2394" customFormat="1" outlineLevel="1">
      <x:c r="B180" s="2495" t="s">
        <x:v>1891</x:v>
      </x:c>
      <x:c r="C180" s="2485" t="s">
        <x:v>1892</x:v>
      </x:c>
      <x:c r="D180" s="2489"/>
      <x:c r="E180" s="2493"/>
      <x:c r="F180" s="2489"/>
      <x:c r="G180" s="2493"/>
      <x:c r="H180" s="2489"/>
      <x:c r="I180" s="2488"/>
      <x:c r="J180" s="2489"/>
      <x:c r="K180" s="2488"/>
      <x:c r="L180" s="2488"/>
      <x:c r="M180" s="2494">
        <x:f>SUM(J180:L180)</x:f>
      </x:c>
      <x:c r="N180" s="2491">
        <x:f>IF(M180=0," ",M180/$M$196)</x:f>
      </x:c>
      <x:c r="O180" s="2492"/>
    </x:row>
    <x:row r="181" spans="1:18" ht="15" customHeight="1" hidden="1" s="2394" customFormat="1" outlineLevel="1">
      <x:c r="B181" s="2495" t="s">
        <x:v>1893</x:v>
      </x:c>
      <x:c r="C181" s="2485" t="s">
        <x:v>1894</x:v>
      </x:c>
      <x:c r="D181" s="2489"/>
      <x:c r="E181" s="2493"/>
      <x:c r="F181" s="2489"/>
      <x:c r="G181" s="2493"/>
      <x:c r="H181" s="2489"/>
      <x:c r="I181" s="2488"/>
      <x:c r="J181" s="2489"/>
      <x:c r="K181" s="2488"/>
      <x:c r="L181" s="2488"/>
      <x:c r="M181" s="2494">
        <x:f>SUM(J181:L181)</x:f>
      </x:c>
      <x:c r="N181" s="2491">
        <x:f>IF(M181=0," ",M181/$M$196)</x:f>
      </x:c>
      <x:c r="O181" s="2492"/>
    </x:row>
    <x:row r="182" spans="1:18" ht="15" customHeight="1" hidden="1" s="2394" customFormat="1" outlineLevel="1">
      <x:c r="B182" s="2495" t="s">
        <x:v>1895</x:v>
      </x:c>
      <x:c r="C182" s="2485" t="s">
        <x:v>1896</x:v>
      </x:c>
      <x:c r="D182" s="2489"/>
      <x:c r="E182" s="2493"/>
      <x:c r="F182" s="2489"/>
      <x:c r="G182" s="2493"/>
      <x:c r="H182" s="2489"/>
      <x:c r="I182" s="2488"/>
      <x:c r="J182" s="2489"/>
      <x:c r="K182" s="2488"/>
      <x:c r="L182" s="2488"/>
      <x:c r="M182" s="2494">
        <x:f>SUM(J182:L182)</x:f>
      </x:c>
      <x:c r="N182" s="2491">
        <x:f>IF(M182=0," ",M182/$M$196)</x:f>
      </x:c>
      <x:c r="O182" s="2492"/>
    </x:row>
    <x:row r="183" spans="1:18" ht="15" customHeight="1" hidden="1" s="2394" customFormat="1" outlineLevel="1">
      <x:c r="B183" s="2495" t="s">
        <x:v>1897</x:v>
      </x:c>
      <x:c r="C183" s="2485" t="s">
        <x:v>1898</x:v>
      </x:c>
      <x:c r="D183" s="2489"/>
      <x:c r="E183" s="2493"/>
      <x:c r="F183" s="2489"/>
      <x:c r="G183" s="2493"/>
      <x:c r="H183" s="2489"/>
      <x:c r="I183" s="2488"/>
      <x:c r="J183" s="2489"/>
      <x:c r="K183" s="2488"/>
      <x:c r="L183" s="2488"/>
      <x:c r="M183" s="2494">
        <x:f>SUM(J183:L183)</x:f>
      </x:c>
      <x:c r="N183" s="2491">
        <x:f>IF(M183=0," ",M183/$M$196)</x:f>
      </x:c>
      <x:c r="O183" s="2492"/>
    </x:row>
    <x:row r="184" spans="1:18" ht="15" customHeight="1" hidden="1" s="2394" customFormat="1" outlineLevel="1">
      <x:c r="B184" s="2495" t="s">
        <x:v>1899</x:v>
      </x:c>
      <x:c r="C184" s="2485" t="s">
        <x:v>1900</x:v>
      </x:c>
      <x:c r="D184" s="2489"/>
      <x:c r="E184" s="2493"/>
      <x:c r="F184" s="2489"/>
      <x:c r="G184" s="2493"/>
      <x:c r="H184" s="2489"/>
      <x:c r="I184" s="2488"/>
      <x:c r="J184" s="2489"/>
      <x:c r="K184" s="2488"/>
      <x:c r="L184" s="2488"/>
      <x:c r="M184" s="2494">
        <x:f>SUM(J184:L184)</x:f>
      </x:c>
      <x:c r="N184" s="2491">
        <x:f>IF(M184=0," ",M184/$M$196)</x:f>
      </x:c>
      <x:c r="O184" s="2492"/>
    </x:row>
    <x:row r="185" spans="1:18" ht="15" customHeight="1" hidden="1" s="2394" customFormat="1" outlineLevel="1">
      <x:c r="B185" s="2495" t="s">
        <x:v>1901</x:v>
      </x:c>
      <x:c r="C185" s="2485" t="s">
        <x:v>1902</x:v>
      </x:c>
      <x:c r="D185" s="2489"/>
      <x:c r="E185" s="2493"/>
      <x:c r="F185" s="2489"/>
      <x:c r="G185" s="2493"/>
      <x:c r="H185" s="2489"/>
      <x:c r="I185" s="2488"/>
      <x:c r="J185" s="2489"/>
      <x:c r="K185" s="2488"/>
      <x:c r="L185" s="2488"/>
      <x:c r="M185" s="2494">
        <x:f>SUM(J185:L185)</x:f>
      </x:c>
      <x:c r="N185" s="2491">
        <x:f>IF(M185=0," ",M185/$M$196)</x:f>
      </x:c>
      <x:c r="O185" s="2492"/>
    </x:row>
    <x:row r="186" spans="1:18" ht="15" customHeight="1" hidden="1" s="2394" customFormat="1" outlineLevel="1">
      <x:c r="B186" s="2495" t="s">
        <x:v>1903</x:v>
      </x:c>
      <x:c r="C186" s="2485" t="s">
        <x:v>1904</x:v>
      </x:c>
      <x:c r="D186" s="2489"/>
      <x:c r="E186" s="2493"/>
      <x:c r="F186" s="2489"/>
      <x:c r="G186" s="2493"/>
      <x:c r="H186" s="2489"/>
      <x:c r="I186" s="2488"/>
      <x:c r="J186" s="2489"/>
      <x:c r="K186" s="2488"/>
      <x:c r="L186" s="2488"/>
      <x:c r="M186" s="2494">
        <x:f>SUM(J186:L186)</x:f>
      </x:c>
      <x:c r="N186" s="2491">
        <x:f>IF(M186=0," ",M186/$M$196)</x:f>
      </x:c>
      <x:c r="O186" s="2492"/>
    </x:row>
    <x:row r="187" spans="1:18" ht="15" customHeight="1" hidden="1" s="2394" customFormat="1" outlineLevel="1">
      <x:c r="B187" s="2495" t="s">
        <x:v>1905</x:v>
      </x:c>
      <x:c r="C187" s="2485" t="s">
        <x:v>1906</x:v>
      </x:c>
      <x:c r="D187" s="2489"/>
      <x:c r="E187" s="2493"/>
      <x:c r="F187" s="2489"/>
      <x:c r="G187" s="2493"/>
      <x:c r="H187" s="2489"/>
      <x:c r="I187" s="2488"/>
      <x:c r="J187" s="2489"/>
      <x:c r="K187" s="2488"/>
      <x:c r="L187" s="2488"/>
      <x:c r="M187" s="2494">
        <x:f>SUM(J187:L187)</x:f>
      </x:c>
      <x:c r="N187" s="2491">
        <x:f>IF(M187=0," ",M187/$M$196)</x:f>
      </x:c>
      <x:c r="O187" s="2492"/>
    </x:row>
    <x:row r="188" spans="1:18" ht="15" customHeight="1" hidden="1" s="2394" customFormat="1" outlineLevel="1">
      <x:c r="B188" s="2495" t="s">
        <x:v>1907</x:v>
      </x:c>
      <x:c r="C188" s="2485" t="s">
        <x:v>1908</x:v>
      </x:c>
      <x:c r="D188" s="2489"/>
      <x:c r="E188" s="2493"/>
      <x:c r="F188" s="2489"/>
      <x:c r="G188" s="2493"/>
      <x:c r="H188" s="2489"/>
      <x:c r="I188" s="2488"/>
      <x:c r="J188" s="2489"/>
      <x:c r="K188" s="2488"/>
      <x:c r="L188" s="2488"/>
      <x:c r="M188" s="2494">
        <x:f>SUM(J188:L188)</x:f>
      </x:c>
      <x:c r="N188" s="2491">
        <x:f>IF(M188=0," ",M188/$M$196)</x:f>
      </x:c>
      <x:c r="O188" s="2492"/>
    </x:row>
    <x:row r="189" spans="1:18" ht="15" customHeight="1" hidden="1" s="2394" customFormat="1" outlineLevel="1">
      <x:c r="B189" s="2495" t="s">
        <x:v>1909</x:v>
      </x:c>
      <x:c r="C189" s="2485" t="s">
        <x:v>1910</x:v>
      </x:c>
      <x:c r="D189" s="2489"/>
      <x:c r="E189" s="2493"/>
      <x:c r="F189" s="2489"/>
      <x:c r="G189" s="2493"/>
      <x:c r="H189" s="2489"/>
      <x:c r="I189" s="2488"/>
      <x:c r="J189" s="2489"/>
      <x:c r="K189" s="2488"/>
      <x:c r="L189" s="2488"/>
      <x:c r="M189" s="2494">
        <x:f>SUM(J189:L189)</x:f>
      </x:c>
      <x:c r="N189" s="2491">
        <x:f>IF(M189=0," ",M189/$M$196)</x:f>
      </x:c>
      <x:c r="O189" s="2492"/>
    </x:row>
    <x:row r="190" spans="1:18" ht="15" customHeight="1" hidden="1" s="2394" customFormat="1" outlineLevel="1">
      <x:c r="B190" s="2495" t="s">
        <x:v>1911</x:v>
      </x:c>
      <x:c r="C190" s="2485" t="s">
        <x:v>1912</x:v>
      </x:c>
      <x:c r="D190" s="2489"/>
      <x:c r="E190" s="2493"/>
      <x:c r="F190" s="2489"/>
      <x:c r="G190" s="2493"/>
      <x:c r="H190" s="2489"/>
      <x:c r="I190" s="2488"/>
      <x:c r="J190" s="2489"/>
      <x:c r="K190" s="2488"/>
      <x:c r="L190" s="2488"/>
      <x:c r="M190" s="2494">
        <x:f>SUM(J190:L190)</x:f>
      </x:c>
      <x:c r="N190" s="2491">
        <x:f>IF(M190=0," ",M190/$M$196)</x:f>
      </x:c>
      <x:c r="O190" s="2492"/>
    </x:row>
    <x:row r="191" spans="1:18" ht="15" customHeight="1" hidden="1" s="2394" customFormat="1" outlineLevel="1">
      <x:c r="B191" s="2495" t="s">
        <x:v>1913</x:v>
      </x:c>
      <x:c r="C191" s="2485" t="s">
        <x:v>1914</x:v>
      </x:c>
      <x:c r="D191" s="2489"/>
      <x:c r="E191" s="2493"/>
      <x:c r="F191" s="2489"/>
      <x:c r="G191" s="2493"/>
      <x:c r="H191" s="2489"/>
      <x:c r="I191" s="2488"/>
      <x:c r="J191" s="2489"/>
      <x:c r="K191" s="2488"/>
      <x:c r="L191" s="2488"/>
      <x:c r="M191" s="2494">
        <x:f>SUM(J191:L191)</x:f>
      </x:c>
      <x:c r="N191" s="2491">
        <x:f>IF(M191=0," ",M191/$M$196)</x:f>
      </x:c>
      <x:c r="O191" s="2492"/>
    </x:row>
    <x:row r="192" spans="1:18" ht="15" customHeight="1" hidden="1" s="2394" customFormat="1" outlineLevel="1">
      <x:c r="B192" s="2495" t="s">
        <x:v>1915</x:v>
      </x:c>
      <x:c r="C192" s="2485" t="s">
        <x:v>1916</x:v>
      </x:c>
      <x:c r="D192" s="2489"/>
      <x:c r="E192" s="2493"/>
      <x:c r="F192" s="2489"/>
      <x:c r="G192" s="2493"/>
      <x:c r="H192" s="2489"/>
      <x:c r="I192" s="2488"/>
      <x:c r="J192" s="2489"/>
      <x:c r="K192" s="2488"/>
      <x:c r="L192" s="2488"/>
      <x:c r="M192" s="2494">
        <x:f>SUM(J192:L192)</x:f>
      </x:c>
      <x:c r="N192" s="2491">
        <x:f>IF(M192=0," ",M192/$M$196)</x:f>
      </x:c>
      <x:c r="O192" s="2492"/>
    </x:row>
    <x:row r="193" spans="1:18" ht="15" customHeight="1" hidden="1" s="2394" customFormat="1" outlineLevel="1">
      <x:c r="B193" s="2495" t="s">
        <x:v>1917</x:v>
      </x:c>
      <x:c r="C193" s="2485" t="s">
        <x:v>1918</x:v>
      </x:c>
      <x:c r="D193" s="2489"/>
      <x:c r="E193" s="2493"/>
      <x:c r="F193" s="2489"/>
      <x:c r="G193" s="2493"/>
      <x:c r="H193" s="2489"/>
      <x:c r="I193" s="2488"/>
      <x:c r="J193" s="2489"/>
      <x:c r="K193" s="2488"/>
      <x:c r="L193" s="2488"/>
      <x:c r="M193" s="2494">
        <x:f>SUM(J193:L193)</x:f>
      </x:c>
      <x:c r="N193" s="2491">
        <x:f>IF(M193=0," ",M193/$M$196)</x:f>
      </x:c>
      <x:c r="O193" s="2492"/>
    </x:row>
    <x:row r="194" spans="1:18" ht="15" customHeight="1" hidden="1" s="2394" customFormat="1" outlineLevel="1">
      <x:c r="B194" s="2495" t="s">
        <x:v>1919</x:v>
      </x:c>
      <x:c r="C194" s="2485" t="s">
        <x:v>1920</x:v>
      </x:c>
      <x:c r="D194" s="2489"/>
      <x:c r="E194" s="2493"/>
      <x:c r="F194" s="2489"/>
      <x:c r="G194" s="2493"/>
      <x:c r="H194" s="2489"/>
      <x:c r="I194" s="2488"/>
      <x:c r="J194" s="2489"/>
      <x:c r="K194" s="2488"/>
      <x:c r="L194" s="2488"/>
      <x:c r="M194" s="2494">
        <x:f>SUM(J194:L194)</x:f>
      </x:c>
      <x:c r="N194" s="2491">
        <x:f>IF(M194=0," ",M194/$M$196)</x:f>
      </x:c>
      <x:c r="O194" s="2492"/>
    </x:row>
    <x:row r="195" spans="1:18" ht="15" customHeight="1" hidden="1" s="2394" customFormat="1" outlineLevel="1">
      <x:c r="B195" s="2495" t="s">
        <x:v>1921</x:v>
      </x:c>
      <x:c r="C195" s="2485" t="s">
        <x:v>1922</x:v>
      </x:c>
      <x:c r="D195" s="2489"/>
      <x:c r="E195" s="2493"/>
      <x:c r="F195" s="2489"/>
      <x:c r="G195" s="2493"/>
      <x:c r="H195" s="2489"/>
      <x:c r="I195" s="2488"/>
      <x:c r="J195" s="2489"/>
      <x:c r="K195" s="2488"/>
      <x:c r="L195" s="2488"/>
      <x:c r="M195" s="2494">
        <x:f>SUM(J195:L195)</x:f>
      </x:c>
      <x:c r="N195" s="2491">
        <x:f>IF(M195=0," ",M195/$M$196)</x:f>
      </x:c>
      <x:c r="O195" s="2492"/>
    </x:row>
    <x:row r="196" spans="1:18" ht="15" customHeight="1" s="2394" customFormat="1" collapsed="1">
      <x:c r="B196" s="2496"/>
      <x:c r="C196" s="2496" t="s">
        <x:v>480</x:v>
      </x:c>
      <x:c r="D196" s="2497">
        <x:f>SUM(D7:D195)</x:f>
      </x:c>
      <x:c r="E196" s="2498">
        <x:f>SUM(E7:E195)</x:f>
      </x:c>
      <x:c r="F196" s="2497">
        <x:f>SUM(F7:F195)</x:f>
      </x:c>
      <x:c r="G196" s="2498">
        <x:f>SUM(G7:G195)</x:f>
      </x:c>
      <x:c r="H196" s="2497">
        <x:f>SUM(H7:H195)</x:f>
      </x:c>
      <x:c r="I196" s="2499">
        <x:f>SUM(I7:I195)</x:f>
      </x:c>
      <x:c r="J196" s="2497">
        <x:f>SUM(J7:J195)</x:f>
      </x:c>
      <x:c r="K196" s="2499">
        <x:f>SUM(K7:K195)</x:f>
      </x:c>
      <x:c r="L196" s="2499">
        <x:f>SUM(L7:L195)</x:f>
      </x:c>
      <x:c r="M196" s="2500">
        <x:f>SUM(M7:M195)</x:f>
      </x:c>
      <x:c r="N196" s="2501">
        <x:f>SUM(N7:N195)</x:f>
      </x:c>
      <x:c r="O196" s="2498" t="s">
        <x:v>38</x:v>
      </x:c>
    </x:row>
    <x:row r="197" spans="1:18" ht="15" customHeight="1" s="2394" customFormat="1">
      <x:c r="B197" s="2096"/>
      <x:c r="C197" s="2502"/>
      <x:c r="D197" s="2502"/>
      <x:c r="E197" s="2502"/>
      <x:c r="F197" s="2502"/>
      <x:c r="G197" s="2502"/>
      <x:c r="H197" s="2502"/>
      <x:c r="I197" s="2502"/>
      <x:c r="J197" s="2502"/>
      <x:c r="K197" s="2502"/>
      <x:c r="L197" s="2502"/>
      <x:c r="M197" s="2502"/>
      <x:c r="N197" s="2503"/>
      <x:c r="O197" s="2502"/>
    </x:row>
    <x:row r="198" spans="1:18" ht="15" customHeight="1" s="2394" customFormat="1">
      <x:c r="C198" s="1616"/>
      <x:c r="D198" s="0"/>
      <x:c r="E198" s="0"/>
      <x:c r="F198" s="0"/>
      <x:c r="G198" s="0"/>
      <x:c r="H198" s="0"/>
      <x:c r="I198" s="0"/>
      <x:c r="J198" s="0"/>
    </x:row>
    <x:row r="199" spans="1:18" ht="15" customHeight="1" s="2394" customFormat="1">
      <x:c r="D199" s="0"/>
      <x:c r="E199" s="0"/>
      <x:c r="F199" s="0"/>
      <x:c r="G199" s="0"/>
      <x:c r="H199" s="0"/>
      <x:c r="I199" s="0"/>
      <x:c r="J199" s="0"/>
      <x:c r="M199" s="2504"/>
    </x:row>
    <x:row r="200" spans="1:18" ht="15" customHeight="1" s="2394" customFormat="1">
      <x:c r="D200" s="0"/>
      <x:c r="E200" s="0"/>
      <x:c r="F200" s="0"/>
      <x:c r="G200" s="0"/>
      <x:c r="H200" s="0"/>
      <x:c r="I200" s="0"/>
      <x:c r="J200" s="0"/>
    </x:row>
    <x:row r="201" spans="1:18" ht="15" customHeight="1" s="2394" customFormat="1">
      <x:c r="D201" s="0"/>
      <x:c r="E201" s="0"/>
      <x:c r="F201" s="0"/>
      <x:c r="G201" s="0"/>
      <x:c r="H201" s="0"/>
      <x:c r="I201" s="0"/>
      <x:c r="J201" s="0"/>
    </x:row>
    <x:row r="202" ht="15" customHeight="1" s="2394" customFormat="1"/>
    <x:row r="203" ht="15" customHeight="1" s="2394" customFormat="1"/>
  </x:sheetData>
  <x:mergeCells count="8">
    <x:mergeCell ref="C1:O1"/>
    <x:mergeCell ref="B2:O2"/>
    <x:mergeCell ref="D5:E5"/>
    <x:mergeCell ref="F5:G5"/>
    <x:mergeCell ref="H5:I5"/>
    <x:mergeCell ref="J5:M5"/>
    <x:mergeCell ref="N5:N6"/>
    <x:mergeCell ref="O5:O6"/>
  </x:mergeCells>
  <x:hyperlinks>
    <x:hyperlink ref="Q5"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M151" formulaRange="1"/>
  </x:ignoredErrors>
  <x:tableParts count="0"/>
</x:worksheet>
</file>

<file path=xl/worksheets/sheet63.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B2:E10"/>
  <x:sheetViews>
    <x:sheetView workbookViewId="0"/>
  </x:sheetViews>
  <x:sheetFormatPr defaultColWidth="9.140625" defaultRowHeight="15" customHeight="1"/>
  <x:cols>
    <x:col min="1" max="1" width="12.710938" style="1650" customWidth="1"/>
    <x:col min="2" max="2" width="60.710938" style="1650" customWidth="1"/>
    <x:col min="3" max="3" width="16.425781" style="1650" customWidth="1"/>
    <x:col min="4" max="4" width="8.710938" style="1650" customWidth="1"/>
    <x:col min="5" max="5" width="12.710938" style="1650" customWidth="1"/>
    <x:col min="6" max="16384" width="9.140625" style="1650" customWidth="1"/>
  </x:cols>
  <x:sheetData>
    <x:row r="2" spans="1:5" ht="15" customHeight="1">
      <x:c r="B2" s="2474" t="s">
        <x:v>1923</x:v>
      </x:c>
      <x:c r="C2" s="1550"/>
    </x:row>
    <x:row r="3" spans="1:5" ht="15" customHeight="1">
      <x:c r="B3" s="1618" t="s">
        <x:v>175</x:v>
      </x:c>
      <x:c r="C3" s="2372"/>
      <x:c r="E3" s="1581" t="s">
        <x:v>184</x:v>
      </x:c>
    </x:row>
    <x:row r="4" spans="1:5" ht="15" customHeight="1">
      <x:c r="C4" s="2476"/>
      <x:c r="E4" s="1581"/>
    </x:row>
    <x:row r="5" spans="1:5" ht="20.1" customHeight="1" s="2075" customFormat="1">
      <x:c r="B5" s="2505" t="s">
        <x:v>1924</x:v>
      </x:c>
      <x:c r="C5" s="2506">
        <x:v>41855305.1783781</x:v>
      </x:c>
    </x:row>
    <x:row r="6" spans="1:5" ht="20.1" customHeight="1" s="2075" customFormat="1">
      <x:c r="B6" s="2507" t="s">
        <x:v>1925</x:v>
      </x:c>
      <x:c r="C6" s="2508">
        <x:f>SUMPRODUCT('ANNEX 4'!M7:M195,'ANNEX 4'!O7:O195)/'ANNEX 4'!M196</x:f>
      </x:c>
    </x:row>
    <x:row r="7" spans="1:5" ht="20.1" customHeight="1" s="2075" customFormat="1">
      <x:c r="B7" s="2509" t="s">
        <x:v>1926</x:v>
      </x:c>
      <x:c r="C7" s="2510">
        <x:f>C6*C5</x:f>
      </x:c>
    </x:row>
    <x:row r="8" spans="1:5" ht="15" customHeight="1">
      <x:c r="B8" s="2511"/>
      <x:c r="C8" s="2511"/>
    </x:row>
    <x:row r="9" spans="1:5" ht="15" customHeight="1">
      <x:c r="B9" s="2433"/>
      <x:c r="C9" s="2433"/>
    </x:row>
    <x:row r="10" spans="1:5" ht="15" customHeight="1">
      <x:c r="B10" s="1616"/>
      <x:c r="C10" s="2433"/>
    </x:row>
  </x:sheetData>
  <x:mergeCells count="2">
    <x:mergeCell ref="B2:C2"/>
    <x:mergeCell ref="E3:E4"/>
  </x:mergeCells>
  <x:hyperlinks>
    <x:hyperlink ref="E3" location="INDEX!A1" display="Back to index"/>
    <x:hyperlink ref="E4"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7.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A1:K39"/>
  <x:sheetViews>
    <x:sheetView showGridLines="0" showZeros="0" topLeftCell="A7" workbookViewId="0"/>
  </x:sheetViews>
  <x:sheetFormatPr defaultColWidth="9.140625" defaultRowHeight="15" customHeight="1"/>
  <x:cols>
    <x:col min="1" max="1" width="12.710938" style="1702" customWidth="1"/>
    <x:col min="2" max="2" width="13.710938" style="1702" bestFit="1" customWidth="1"/>
    <x:col min="3" max="3" width="25.710938" style="1702" customWidth="1"/>
    <x:col min="4" max="9" width="15.710938" style="1702" customWidth="1"/>
    <x:col min="10" max="10" width="7.855469" style="1702" customWidth="1"/>
    <x:col min="11" max="11" width="11" style="1702" customWidth="1"/>
    <x:col min="12" max="16384" width="9.140625" style="1702" customWidth="1"/>
  </x:cols>
  <x:sheetData>
    <x:row r="1" spans="1:11" ht="15" customHeight="1">
      <x:c r="B1" s="1704"/>
    </x:row>
    <x:row r="2" spans="1:11" ht="15" customHeight="1">
      <x:c r="B2" s="1625" t="s">
        <x:v>481</x:v>
      </x:c>
      <x:c r="C2" s="1625"/>
    </x:row>
    <x:row r="3" spans="1:11" ht="15" customHeight="1">
      <x:c r="B3" s="1625" t="s">
        <x:v>482</x:v>
      </x:c>
      <x:c r="C3" s="1625"/>
    </x:row>
    <x:row r="4" spans="1:11" ht="15" customHeight="1">
      <x:c r="B4" s="1653" t="s">
        <x:v>175</x:v>
      </x:c>
    </x:row>
    <x:row r="5" spans="1:11" ht="15" customHeight="1">
      <x:c r="B5" s="1657"/>
    </x:row>
    <x:row r="6" spans="1:11" ht="15" customHeight="1">
      <x:c r="C6" s="0"/>
      <x:c r="D6" s="1610" t="s">
        <x:v>176</x:v>
      </x:c>
      <x:c r="E6" s="1610"/>
      <x:c r="F6" s="1610"/>
      <x:c r="G6" s="1610"/>
      <x:c r="H6" s="1610"/>
      <x:c r="I6" s="1610"/>
    </x:row>
    <x:row r="7" spans="1:11" ht="39.95" customHeight="1" s="1567" customFormat="1">
      <x:c r="B7" s="1705" t="s">
        <x:v>483</x:v>
      </x:c>
      <x:c r="C7" s="1705" t="s">
        <x:v>484</x:v>
      </x:c>
      <x:c r="D7" s="1629" t="s">
        <x:v>485</x:v>
      </x:c>
      <x:c r="E7" s="1629" t="s">
        <x:v>486</x:v>
      </x:c>
      <x:c r="F7" s="1706" t="s">
        <x:v>487</x:v>
      </x:c>
      <x:c r="G7" s="1706" t="s">
        <x:v>488</x:v>
      </x:c>
      <x:c r="H7" s="1706" t="s">
        <x:v>450</x:v>
      </x:c>
      <x:c r="I7" s="1706" t="s">
        <x:v>489</x:v>
      </x:c>
      <x:c r="K7" s="1581" t="s">
        <x:v>184</x:v>
      </x:c>
    </x:row>
    <x:row r="8" spans="1:11" ht="15" customHeight="1" s="1703" customFormat="1">
      <x:c r="B8" s="1707" t="s">
        <x:v>490</x:v>
      </x:c>
      <x:c r="C8" s="1708" t="s">
        <x:v>491</x:v>
      </x:c>
      <x:c r="D8" s="1709">
        <x:v>0</x:v>
      </x:c>
      <x:c r="E8" s="1709">
        <x:v>0</x:v>
      </x:c>
      <x:c r="F8" s="1710">
        <x:v>0.5</x:v>
      </x:c>
      <x:c r="G8" s="1709">
        <x:v>0</x:v>
      </x:c>
      <x:c r="H8" s="1709">
        <x:v>0</x:v>
      </x:c>
      <x:c r="I8" s="1709">
        <x:v>0</x:v>
      </x:c>
      <x:c r="K8" s="0"/>
    </x:row>
    <x:row r="9" spans="1:11" ht="15" customHeight="1" s="1703" customFormat="1">
      <x:c r="B9" s="1711"/>
      <x:c r="C9" s="1708" t="s">
        <x:v>492</x:v>
      </x:c>
      <x:c r="D9" s="1675">
        <x:v>45089.8564511388</x:v>
      </x:c>
      <x:c r="E9" s="1675">
        <x:v>0</x:v>
      </x:c>
      <x:c r="F9" s="1710">
        <x:v>0.7</x:v>
      </x:c>
      <x:c r="G9" s="1675">
        <x:v>45144.1393925224</x:v>
      </x:c>
      <x:c r="H9" s="1675">
        <x:v>31600.8975747657</x:v>
      </x:c>
      <x:c r="I9" s="1675">
        <x:v>180.57655757009</x:v>
      </x:c>
      <x:c r="J9" s="1712"/>
    </x:row>
    <x:row r="10" spans="1:11" ht="15" customHeight="1">
      <x:c r="B10" s="1713" t="s">
        <x:v>493</x:v>
      </x:c>
      <x:c r="C10" s="1708" t="s">
        <x:v>491</x:v>
      </x:c>
      <x:c r="D10" s="1675">
        <x:v>0</x:v>
      </x:c>
      <x:c r="E10" s="1675">
        <x:v>0</x:v>
      </x:c>
      <x:c r="F10" s="1710">
        <x:v>0.7</x:v>
      </x:c>
      <x:c r="G10" s="1675">
        <x:v>0</x:v>
      </x:c>
      <x:c r="H10" s="1675">
        <x:v>0</x:v>
      </x:c>
      <x:c r="I10" s="1675"/>
    </x:row>
    <x:row r="11" spans="1:11" ht="15" customHeight="1">
      <x:c r="B11" s="1711"/>
      <x:c r="C11" s="1708" t="s">
        <x:v>492</x:v>
      </x:c>
      <x:c r="D11" s="1675">
        <x:v>850623.554002427</x:v>
      </x:c>
      <x:c r="E11" s="1675">
        <x:v>330340.349204143</x:v>
      </x:c>
      <x:c r="F11" s="1710">
        <x:v>0.9</x:v>
      </x:c>
      <x:c r="G11" s="1675">
        <x:v>1118908.15821157</x:v>
      </x:c>
      <x:c r="H11" s="1675">
        <x:v>1007017.34239041</x:v>
      </x:c>
      <x:c r="I11" s="1675">
        <x:v>8951.26526569253</x:v>
      </x:c>
    </x:row>
    <x:row r="12" spans="1:11" ht="15" customHeight="1">
      <x:c r="B12" s="1713" t="s">
        <x:v>494</x:v>
      </x:c>
      <x:c r="C12" s="1708" t="s">
        <x:v>491</x:v>
      </x:c>
      <x:c r="D12" s="1675">
        <x:v>0</x:v>
      </x:c>
      <x:c r="E12" s="1675">
        <x:v>0</x:v>
      </x:c>
      <x:c r="F12" s="1710">
        <x:v>1.15</x:v>
      </x:c>
      <x:c r="G12" s="1675">
        <x:v>0</x:v>
      </x:c>
      <x:c r="H12" s="1675"/>
      <x:c r="I12" s="1675"/>
    </x:row>
    <x:row r="13" spans="1:11" ht="15" customHeight="1">
      <x:c r="B13" s="1711"/>
      <x:c r="C13" s="1708" t="s">
        <x:v>492</x:v>
      </x:c>
      <x:c r="D13" s="1675">
        <x:v>107937.1736812</x:v>
      </x:c>
      <x:c r="E13" s="1675">
        <x:v>34584.3182041216</x:v>
      </x:c>
      <x:c r="F13" s="1710">
        <x:v>1.15</x:v>
      </x:c>
      <x:c r="G13" s="1675">
        <x:v>111533.268955634</x:v>
      </x:c>
      <x:c r="H13" s="1675">
        <x:v>127751.794782973</x:v>
      </x:c>
      <x:c r="I13" s="1675">
        <x:v>3122.93153075776</x:v>
      </x:c>
    </x:row>
    <x:row r="14" spans="1:11" ht="15" customHeight="1">
      <x:c r="B14" s="1713" t="s">
        <x:v>495</x:v>
      </x:c>
      <x:c r="C14" s="1708" t="s">
        <x:v>491</x:v>
      </x:c>
      <x:c r="D14" s="1675">
        <x:v>0</x:v>
      </x:c>
      <x:c r="E14" s="1675">
        <x:v>0</x:v>
      </x:c>
      <x:c r="F14" s="1710">
        <x:v>2.5</x:v>
      </x:c>
      <x:c r="G14" s="1675">
        <x:v>0</x:v>
      </x:c>
      <x:c r="H14" s="1675"/>
      <x:c r="I14" s="1675"/>
    </x:row>
    <x:row r="15" spans="1:11" ht="15" customHeight="1">
      <x:c r="B15" s="1711"/>
      <x:c r="C15" s="1708" t="s">
        <x:v>492</x:v>
      </x:c>
      <x:c r="D15" s="1675">
        <x:v>16319.7397682857</x:v>
      </x:c>
      <x:c r="E15" s="1675">
        <x:v>3273.45077456188</x:v>
      </x:c>
      <x:c r="F15" s="1710">
        <x:v>2.5</x:v>
      </x:c>
      <x:c r="G15" s="1675">
        <x:v>18129.8322929278</x:v>
      </x:c>
      <x:c r="H15" s="1675">
        <x:v>45324.5807323195</x:v>
      </x:c>
      <x:c r="I15" s="1675">
        <x:v>1450.38658343422</x:v>
      </x:c>
    </x:row>
    <x:row r="16" spans="1:11" ht="15" customHeight="1">
      <x:c r="B16" s="1713" t="s">
        <x:v>496</x:v>
      </x:c>
      <x:c r="C16" s="1708" t="s">
        <x:v>491</x:v>
      </x:c>
      <x:c r="D16" s="1675">
        <x:v>0</x:v>
      </x:c>
      <x:c r="E16" s="1675">
        <x:v>0</x:v>
      </x:c>
      <x:c r="F16" s="1710"/>
      <x:c r="G16" s="1675">
        <x:v>0</x:v>
      </x:c>
      <x:c r="H16" s="1675"/>
      <x:c r="I16" s="1675"/>
    </x:row>
    <x:row r="17" spans="1:11" ht="15" customHeight="1">
      <x:c r="B17" s="1714"/>
      <x:c r="C17" s="1715" t="s">
        <x:v>492</x:v>
      </x:c>
      <x:c r="D17" s="1691">
        <x:v>6133.67410195872</x:v>
      </x:c>
      <x:c r="E17" s="1691">
        <x:v>3012.43942974527</x:v>
      </x:c>
      <x:c r="F17" s="1716"/>
      <x:c r="G17" s="1691">
        <x:v>7878.16592</x:v>
      </x:c>
      <x:c r="H17" s="1691">
        <x:v>12660.65866</x:v>
      </x:c>
      <x:c r="I17" s="1691">
        <x:v>1812.09230512</x:v>
      </x:c>
    </x:row>
    <x:row r="18" spans="1:11" ht="15" customHeight="1">
      <x:c r="B18" s="1707" t="s">
        <x:v>480</x:v>
      </x:c>
      <x:c r="C18" s="1717" t="s">
        <x:v>491</x:v>
      </x:c>
      <x:c r="D18" s="1718">
        <x:v>0</x:v>
      </x:c>
      <x:c r="E18" s="1718">
        <x:v>0</x:v>
      </x:c>
      <x:c r="F18" s="1719"/>
      <x:c r="G18" s="1718">
        <x:v>0</x:v>
      </x:c>
      <x:c r="H18" s="1718">
        <x:v>0</x:v>
      </x:c>
      <x:c r="I18" s="1718">
        <x:v>0</x:v>
      </x:c>
    </x:row>
    <x:row r="19" spans="1:11" ht="15" customHeight="1">
      <x:c r="B19" s="1720"/>
      <x:c r="C19" s="1721" t="s">
        <x:v>497</x:v>
      </x:c>
      <x:c r="D19" s="1699">
        <x:v>1026103.99800501</x:v>
      </x:c>
      <x:c r="E19" s="1699">
        <x:v>371210.557612572</x:v>
      </x:c>
      <x:c r="F19" s="1722"/>
      <x:c r="G19" s="1699">
        <x:v>1301593.56477265</x:v>
      </x:c>
      <x:c r="H19" s="1699">
        <x:v>1224355.27414047</x:v>
      </x:c>
      <x:c r="I19" s="1699">
        <x:v>15517.2522425746</x:v>
      </x:c>
    </x:row>
    <x:row r="20" spans="1:11" ht="15" customHeight="1">
      <x:c r="B20" s="1714"/>
      <x:c r="C20" s="1723"/>
      <x:c r="D20" s="1724"/>
      <x:c r="E20" s="1724"/>
      <x:c r="F20" s="1725"/>
      <x:c r="G20" s="1724"/>
      <x:c r="H20" s="1726"/>
      <x:c r="I20" s="1724"/>
    </x:row>
    <x:row r="21" spans="1:11" ht="15" customHeight="1">
      <x:c r="B21" s="1727"/>
      <x:c r="C21" s="1727"/>
      <x:c r="D21" s="1727"/>
      <x:c r="E21" s="1727"/>
      <x:c r="F21" s="1727"/>
      <x:c r="G21" s="1727"/>
      <x:c r="H21" s="1727"/>
      <x:c r="I21" s="1657"/>
    </x:row>
    <x:row r="22" spans="1:11" ht="15" customHeight="1">
      <x:c r="A22" s="1728"/>
      <x:c r="C22" s="0"/>
      <x:c r="D22" s="1610" t="s">
        <x:v>498</x:v>
      </x:c>
      <x:c r="E22" s="1610"/>
      <x:c r="F22" s="1610"/>
      <x:c r="G22" s="1610"/>
      <x:c r="H22" s="1610"/>
      <x:c r="I22" s="1610"/>
    </x:row>
    <x:row r="23" spans="1:11" ht="39.95" customHeight="1">
      <x:c r="A23" s="1567"/>
      <x:c r="B23" s="1705" t="s">
        <x:v>483</x:v>
      </x:c>
      <x:c r="C23" s="1705" t="s">
        <x:v>484</x:v>
      </x:c>
      <x:c r="D23" s="1629" t="s">
        <x:v>485</x:v>
      </x:c>
      <x:c r="E23" s="1629" t="s">
        <x:v>486</x:v>
      </x:c>
      <x:c r="F23" s="1706" t="s">
        <x:v>487</x:v>
      </x:c>
      <x:c r="G23" s="1706" t="s">
        <x:v>488</x:v>
      </x:c>
      <x:c r="H23" s="1706" t="s">
        <x:v>450</x:v>
      </x:c>
      <x:c r="I23" s="1706" t="s">
        <x:v>489</x:v>
      </x:c>
    </x:row>
    <x:row r="24" spans="1:11" ht="15" customHeight="1">
      <x:c r="A24" s="1703"/>
      <x:c r="B24" s="1707" t="s">
        <x:v>490</x:v>
      </x:c>
      <x:c r="C24" s="1708" t="s">
        <x:v>491</x:v>
      </x:c>
      <x:c r="D24" s="1709">
        <x:v>0</x:v>
      </x:c>
      <x:c r="E24" s="1709">
        <x:v>0</x:v>
      </x:c>
      <x:c r="F24" s="1710">
        <x:v>0.5</x:v>
      </x:c>
      <x:c r="G24" s="1709">
        <x:v>0</x:v>
      </x:c>
      <x:c r="H24" s="1709">
        <x:v>0</x:v>
      </x:c>
      <x:c r="I24" s="1709">
        <x:v>0</x:v>
      </x:c>
    </x:row>
    <x:row r="25" spans="1:11" ht="15" customHeight="1">
      <x:c r="A25" s="1703"/>
      <x:c r="B25" s="1711"/>
      <x:c r="C25" s="1708" t="s">
        <x:v>492</x:v>
      </x:c>
      <x:c r="D25" s="1675">
        <x:v>20349.7</x:v>
      </x:c>
      <x:c r="E25" s="1675">
        <x:v>0</x:v>
      </x:c>
      <x:c r="F25" s="1710">
        <x:v>0.7</x:v>
      </x:c>
      <x:c r="G25" s="1675">
        <x:v>20360.6</x:v>
      </x:c>
      <x:c r="H25" s="1675">
        <x:v>14252.4</x:v>
      </x:c>
      <x:c r="I25" s="1675">
        <x:v>81.4</x:v>
      </x:c>
    </x:row>
    <x:row r="26" spans="1:11" ht="15" customHeight="1">
      <x:c r="B26" s="1713" t="s">
        <x:v>493</x:v>
      </x:c>
      <x:c r="C26" s="1708" t="s">
        <x:v>491</x:v>
      </x:c>
      <x:c r="D26" s="1675">
        <x:v>0</x:v>
      </x:c>
      <x:c r="E26" s="1675">
        <x:v>0</x:v>
      </x:c>
      <x:c r="F26" s="1710">
        <x:v>0.7</x:v>
      </x:c>
      <x:c r="G26" s="1675">
        <x:v>0</x:v>
      </x:c>
      <x:c r="H26" s="1675">
        <x:v>0</x:v>
      </x:c>
      <x:c r="I26" s="1675">
        <x:v>0</x:v>
      </x:c>
    </x:row>
    <x:row r="27" spans="1:11" ht="15" customHeight="1">
      <x:c r="B27" s="1711"/>
      <x:c r="C27" s="1708" t="s">
        <x:v>492</x:v>
      </x:c>
      <x:c r="D27" s="1675">
        <x:v>901563.2</x:v>
      </x:c>
      <x:c r="E27" s="1675">
        <x:v>354026</x:v>
      </x:c>
      <x:c r="F27" s="1710">
        <x:v>0.9</x:v>
      </x:c>
      <x:c r="G27" s="1675">
        <x:v>1186576.9</x:v>
      </x:c>
      <x:c r="H27" s="1675">
        <x:v>1067919.2</x:v>
      </x:c>
      <x:c r="I27" s="1675">
        <x:v>9492.6</x:v>
      </x:c>
    </x:row>
    <x:row r="28" spans="1:11" ht="15" customHeight="1">
      <x:c r="B28" s="1713" t="s">
        <x:v>494</x:v>
      </x:c>
      <x:c r="C28" s="1708" t="s">
        <x:v>491</x:v>
      </x:c>
      <x:c r="D28" s="1675">
        <x:v>0</x:v>
      </x:c>
      <x:c r="E28" s="1675">
        <x:v>0</x:v>
      </x:c>
      <x:c r="F28" s="1710">
        <x:v>1.15</x:v>
      </x:c>
      <x:c r="G28" s="1675">
        <x:v>0</x:v>
      </x:c>
      <x:c r="H28" s="1675">
        <x:v>0</x:v>
      </x:c>
      <x:c r="I28" s="1675">
        <x:v>0</x:v>
      </x:c>
    </x:row>
    <x:row r="29" spans="1:11" ht="15" customHeight="1">
      <x:c r="B29" s="1711"/>
      <x:c r="C29" s="1708" t="s">
        <x:v>492</x:v>
      </x:c>
      <x:c r="D29" s="1675">
        <x:v>117848.9</x:v>
      </x:c>
      <x:c r="E29" s="1675">
        <x:v>39517.8</x:v>
      </x:c>
      <x:c r="F29" s="1710">
        <x:v>1.15</x:v>
      </x:c>
      <x:c r="G29" s="1675">
        <x:v>121893.7</x:v>
      </x:c>
      <x:c r="H29" s="1675">
        <x:v>139622.2</x:v>
      </x:c>
      <x:c r="I29" s="1675">
        <x:v>3413</x:v>
      </x:c>
    </x:row>
    <x:row r="30" spans="1:11" ht="15" customHeight="1">
      <x:c r="B30" s="1713" t="s">
        <x:v>495</x:v>
      </x:c>
      <x:c r="C30" s="1708" t="s">
        <x:v>491</x:v>
      </x:c>
      <x:c r="D30" s="1675">
        <x:v>0</x:v>
      </x:c>
      <x:c r="E30" s="1675">
        <x:v>0</x:v>
      </x:c>
      <x:c r="F30" s="1710">
        <x:v>2.5</x:v>
      </x:c>
      <x:c r="G30" s="1675">
        <x:v>0</x:v>
      </x:c>
      <x:c r="H30" s="1675">
        <x:v>0</x:v>
      </x:c>
      <x:c r="I30" s="1675">
        <x:v>0</x:v>
      </x:c>
    </x:row>
    <x:row r="31" spans="1:11" ht="15" customHeight="1">
      <x:c r="B31" s="1711"/>
      <x:c r="C31" s="1708" t="s">
        <x:v>492</x:v>
      </x:c>
      <x:c r="D31" s="1675">
        <x:v>16754.4</x:v>
      </x:c>
      <x:c r="E31" s="1675">
        <x:v>3266.3</x:v>
      </x:c>
      <x:c r="F31" s="1710">
        <x:v>2.5</x:v>
      </x:c>
      <x:c r="G31" s="1675">
        <x:v>18837.5</x:v>
      </x:c>
      <x:c r="H31" s="1675">
        <x:v>47093.7</x:v>
      </x:c>
      <x:c r="I31" s="1675">
        <x:v>1507</x:v>
      </x:c>
    </x:row>
    <x:row r="32" spans="1:11" ht="15" customHeight="1">
      <x:c r="B32" s="1713" t="s">
        <x:v>496</x:v>
      </x:c>
      <x:c r="C32" s="1708" t="s">
        <x:v>491</x:v>
      </x:c>
      <x:c r="D32" s="1675">
        <x:v>0</x:v>
      </x:c>
      <x:c r="E32" s="1675">
        <x:v>0</x:v>
      </x:c>
      <x:c r="F32" s="1710"/>
      <x:c r="G32" s="1675">
        <x:v>0</x:v>
      </x:c>
      <x:c r="H32" s="1675">
        <x:v>0</x:v>
      </x:c>
      <x:c r="I32" s="1675">
        <x:v>0</x:v>
      </x:c>
    </x:row>
    <x:row r="33" spans="1:11" ht="15" customHeight="1">
      <x:c r="B33" s="1714"/>
      <x:c r="C33" s="1715" t="s">
        <x:v>492</x:v>
      </x:c>
      <x:c r="D33" s="1675">
        <x:v>1529.1</x:v>
      </x:c>
      <x:c r="E33" s="1675">
        <x:v>2438.1</x:v>
      </x:c>
      <x:c r="F33" s="1710"/>
      <x:c r="G33" s="1675">
        <x:v>2934.4</x:v>
      </x:c>
      <x:c r="H33" s="1675">
        <x:v>0</x:v>
      </x:c>
      <x:c r="I33" s="1675">
        <x:v>1467.2</x:v>
      </x:c>
    </x:row>
    <x:row r="34" spans="1:11" ht="15" customHeight="1">
      <x:c r="B34" s="1707" t="s">
        <x:v>480</x:v>
      </x:c>
      <x:c r="C34" s="1717" t="s">
        <x:v>491</x:v>
      </x:c>
      <x:c r="D34" s="1718">
        <x:v>0</x:v>
      </x:c>
      <x:c r="E34" s="1718">
        <x:v>0</x:v>
      </x:c>
      <x:c r="F34" s="1719"/>
      <x:c r="G34" s="1718">
        <x:v>0</x:v>
      </x:c>
      <x:c r="H34" s="1718">
        <x:v>0</x:v>
      </x:c>
      <x:c r="I34" s="1718">
        <x:v>0</x:v>
      </x:c>
    </x:row>
    <x:row r="35" spans="1:11" ht="15" customHeight="1">
      <x:c r="B35" s="1720"/>
      <x:c r="C35" s="1721" t="s">
        <x:v>497</x:v>
      </x:c>
      <x:c r="D35" s="1699">
        <x:v>1058045.2</x:v>
      </x:c>
      <x:c r="E35" s="1699">
        <x:v>399248.3</x:v>
      </x:c>
      <x:c r="F35" s="1722"/>
      <x:c r="G35" s="1699">
        <x:v>1350603.1</x:v>
      </x:c>
      <x:c r="H35" s="1699">
        <x:v>1268887.5</x:v>
      </x:c>
      <x:c r="I35" s="1699">
        <x:v>15961.3</x:v>
      </x:c>
    </x:row>
    <x:row r="36" spans="1:11" ht="15" customHeight="1"/>
    <x:row r="37" spans="1:11" ht="15" customHeight="1">
      <x:c r="A37" s="1728"/>
    </x:row>
    <x:row r="38" spans="1:11" ht="15" customHeight="1">
      <x:c r="I38" s="1581" t="s">
        <x:v>184</x:v>
      </x:c>
    </x:row>
    <x:row r="39" spans="1:11" ht="15" customHeight="1">
      <x:c r="I39" s="1581"/>
    </x:row>
  </x:sheetData>
  <x:mergeCells count="17">
    <x:mergeCell ref="B2:C2"/>
    <x:mergeCell ref="B3:C3"/>
    <x:mergeCell ref="D6:I6"/>
    <x:mergeCell ref="B8:B9"/>
    <x:mergeCell ref="B10:B11"/>
    <x:mergeCell ref="B12:B13"/>
    <x:mergeCell ref="B14:B15"/>
    <x:mergeCell ref="B16:B17"/>
    <x:mergeCell ref="B18:B19"/>
    <x:mergeCell ref="D22:I22"/>
    <x:mergeCell ref="B24:B25"/>
    <x:mergeCell ref="B26:B27"/>
    <x:mergeCell ref="B28:B29"/>
    <x:mergeCell ref="B30:B31"/>
    <x:mergeCell ref="B32:B33"/>
    <x:mergeCell ref="B34:B35"/>
    <x:mergeCell ref="I38:I39"/>
  </x:mergeCells>
  <x:hyperlinks>
    <x:hyperlink ref="I38" location="INDEX!A1" display="Back to index"/>
    <x:hyperlink ref="K7" location="INDEX!A1" display="Back to index"/>
    <x:hyperlink ref="I39"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8.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1" summaryRight="1"/>
  </x:sheetPr>
  <x:dimension ref="A1:J24"/>
  <x:sheetViews>
    <x:sheetView showGridLines="0" showZeros="0" workbookViewId="0"/>
  </x:sheetViews>
  <x:sheetFormatPr defaultColWidth="9.140625" defaultRowHeight="15" customHeight="1"/>
  <x:cols>
    <x:col min="1" max="1" width="12.710938" style="1702" customWidth="1"/>
    <x:col min="2" max="2" width="35.710938" style="1702" customWidth="1"/>
    <x:col min="3" max="9" width="16.140625" style="1702" customWidth="1"/>
    <x:col min="10" max="10" width="9.710938" style="1702" bestFit="1" customWidth="1"/>
    <x:col min="11" max="16384" width="9.140625" style="1702" customWidth="1"/>
  </x:cols>
  <x:sheetData>
    <x:row r="1" spans="1:10" ht="15" customHeight="1">
      <x:c r="B1" s="1704"/>
    </x:row>
    <x:row r="2" spans="1:10" ht="15" customHeight="1">
      <x:c r="B2" s="1571" t="s">
        <x:v>481</x:v>
      </x:c>
    </x:row>
    <x:row r="3" spans="1:10" ht="15" customHeight="1">
      <x:c r="B3" s="1625" t="s">
        <x:v>499</x:v>
      </x:c>
    </x:row>
    <x:row r="4" spans="1:10" ht="15" customHeight="1">
      <x:c r="B4" s="1653" t="s">
        <x:v>175</x:v>
      </x:c>
      <x:c r="I4" s="1729"/>
    </x:row>
    <x:row r="5" spans="1:10" ht="15" customHeight="1">
      <x:c r="B5" s="1653"/>
      <x:c r="I5" s="1729"/>
    </x:row>
    <x:row r="6" spans="1:10" ht="15" customHeight="1">
      <x:c r="C6" s="1610" t="s">
        <x:v>176</x:v>
      </x:c>
      <x:c r="D6" s="1610"/>
      <x:c r="E6" s="1610"/>
      <x:c r="F6" s="1610"/>
      <x:c r="G6" s="1610"/>
      <x:c r="H6" s="1610"/>
      <x:c r="I6" s="1610"/>
    </x:row>
    <x:row r="7" spans="1:10" ht="15" customHeight="1" s="1703" customFormat="1">
      <x:c r="B7" s="1577"/>
      <x:c r="C7" s="1658" t="s">
        <x:v>500</x:v>
      </x:c>
      <x:c r="D7" s="1658"/>
      <x:c r="E7" s="1658"/>
      <x:c r="F7" s="1658"/>
      <x:c r="G7" s="1658"/>
      <x:c r="H7" s="1658"/>
      <x:c r="I7" s="1658"/>
    </x:row>
    <x:row r="8" spans="1:10" ht="48" customHeight="1" s="1703" customFormat="1">
      <x:c r="B8" s="1730" t="s">
        <x:v>501</x:v>
      </x:c>
      <x:c r="C8" s="1731" t="s">
        <x:v>485</x:v>
      </x:c>
      <x:c r="D8" s="1731" t="s">
        <x:v>486</x:v>
      </x:c>
      <x:c r="E8" s="1732" t="s">
        <x:v>487</x:v>
      </x:c>
      <x:c r="F8" s="1732" t="s">
        <x:v>488</x:v>
      </x:c>
      <x:c r="G8" s="1732" t="s">
        <x:v>450</x:v>
      </x:c>
      <x:c r="H8" s="1732" t="s">
        <x:v>502</x:v>
      </x:c>
      <x:c r="I8" s="1732" t="s">
        <x:v>489</x:v>
      </x:c>
    </x:row>
    <x:row r="9" spans="1:10" ht="15" customHeight="1">
      <x:c r="B9" s="1733" t="s">
        <x:v>503</x:v>
      </x:c>
      <x:c r="C9" s="1734">
        <x:v>1065341.42623</x:v>
      </x:c>
      <x:c r="D9" s="1735">
        <x:v>0</x:v>
      </x:c>
      <x:c r="E9" s="1736">
        <x:v>1.9</x:v>
      </x:c>
      <x:c r="F9" s="1735">
        <x:v>1065341.42623</x:v>
      </x:c>
      <x:c r="G9" s="1734">
        <x:v>2024148.70985</x:v>
      </x:c>
      <x:c r="H9" s="1734">
        <x:v>161931.896788</x:v>
      </x:c>
      <x:c r="I9" s="1734">
        <x:v>8522.73141</x:v>
      </x:c>
    </x:row>
    <x:row r="10" spans="1:10" ht="15" customHeight="1">
      <x:c r="B10" s="1737" t="s">
        <x:v>504</x:v>
      </x:c>
      <x:c r="C10" s="1734">
        <x:v>19264.52718</x:v>
      </x:c>
      <x:c r="D10" s="1734">
        <x:v>0</x:v>
      </x:c>
      <x:c r="E10" s="1738">
        <x:v>2.9</x:v>
      </x:c>
      <x:c r="F10" s="1734">
        <x:v>19264.52718</x:v>
      </x:c>
      <x:c r="G10" s="1734">
        <x:v>55867.12882</x:v>
      </x:c>
      <x:c r="H10" s="1734">
        <x:v>4469.3703056</x:v>
      </x:c>
      <x:c r="I10" s="1734">
        <x:v>154.11622</x:v>
      </x:c>
    </x:row>
    <x:row r="11" spans="1:10" ht="15" customHeight="1">
      <x:c r="B11" s="1739" t="s">
        <x:v>505</x:v>
      </x:c>
      <x:c r="C11" s="1734">
        <x:v>136081.16663</x:v>
      </x:c>
      <x:c r="D11" s="1734">
        <x:v>0</x:v>
      </x:c>
      <x:c r="E11" s="1738">
        <x:v>3.7</x:v>
      </x:c>
      <x:c r="F11" s="1734">
        <x:v>136081.16663</x:v>
      </x:c>
      <x:c r="G11" s="1734">
        <x:v>503500.31652</x:v>
      </x:c>
      <x:c r="H11" s="1734">
        <x:v>40280.0253216</x:v>
      </x:c>
      <x:c r="I11" s="1734">
        <x:v>3265.948</x:v>
      </x:c>
    </x:row>
    <x:row r="12" spans="1:10" ht="15" customHeight="1">
      <x:c r="A12" s="1728"/>
      <x:c r="B12" s="1740" t="s">
        <x:v>480</x:v>
      </x:c>
      <x:c r="C12" s="1741">
        <x:v>1220687.12004</x:v>
      </x:c>
      <x:c r="D12" s="1741"/>
      <x:c r="E12" s="1742"/>
      <x:c r="F12" s="1741">
        <x:v>1220687.12004</x:v>
      </x:c>
      <x:c r="G12" s="1741">
        <x:v>2583516.15519</x:v>
      </x:c>
      <x:c r="H12" s="1741">
        <x:v>206681.2924152</x:v>
      </x:c>
      <x:c r="I12" s="1741">
        <x:v>11942.79563</x:v>
      </x:c>
    </x:row>
    <x:row r="13" spans="1:10" ht="15" customHeight="1">
      <x:c r="A13" s="1728"/>
      <x:c r="B13" s="1727"/>
      <x:c r="C13" s="1727"/>
      <x:c r="D13" s="1727"/>
      <x:c r="E13" s="1727"/>
      <x:c r="F13" s="1727"/>
      <x:c r="G13" s="1727"/>
      <x:c r="H13" s="1727"/>
      <x:c r="I13" s="1727"/>
    </x:row>
    <x:row r="14" spans="1:10" ht="15" customHeight="1">
      <x:c r="A14" s="1728"/>
      <x:c r="B14" s="1727"/>
      <x:c r="C14" s="1727"/>
      <x:c r="D14" s="1727"/>
      <x:c r="E14" s="1727"/>
      <x:c r="F14" s="1727"/>
      <x:c r="G14" s="1727"/>
      <x:c r="H14" s="1727"/>
      <x:c r="I14" s="1729"/>
    </x:row>
    <x:row r="15" spans="1:10" ht="15" customHeight="1">
      <x:c r="A15" s="1728"/>
      <x:c r="C15" s="1610" t="s">
        <x:v>498</x:v>
      </x:c>
      <x:c r="D15" s="1610"/>
      <x:c r="E15" s="1610"/>
      <x:c r="F15" s="1610"/>
      <x:c r="G15" s="1610"/>
      <x:c r="H15" s="1610"/>
      <x:c r="I15" s="1610"/>
      <x:c r="J15" s="0"/>
    </x:row>
    <x:row r="16" spans="1:10" ht="15" customHeight="1">
      <x:c r="A16" s="1703"/>
      <x:c r="B16" s="1577"/>
      <x:c r="C16" s="1658" t="s">
        <x:v>500</x:v>
      </x:c>
      <x:c r="D16" s="1658"/>
      <x:c r="E16" s="1658"/>
      <x:c r="F16" s="1658"/>
      <x:c r="G16" s="1658"/>
      <x:c r="H16" s="1658"/>
      <x:c r="I16" s="1658"/>
    </x:row>
    <x:row r="17" spans="1:10" ht="48" customHeight="1">
      <x:c r="A17" s="1703"/>
      <x:c r="B17" s="1730" t="s">
        <x:v>501</x:v>
      </x:c>
      <x:c r="C17" s="1731" t="s">
        <x:v>485</x:v>
      </x:c>
      <x:c r="D17" s="1731" t="s">
        <x:v>486</x:v>
      </x:c>
      <x:c r="E17" s="1732" t="s">
        <x:v>487</x:v>
      </x:c>
      <x:c r="F17" s="1732" t="s">
        <x:v>488</x:v>
      </x:c>
      <x:c r="G17" s="1732" t="s">
        <x:v>450</x:v>
      </x:c>
      <x:c r="H17" s="1732" t="s">
        <x:v>502</x:v>
      </x:c>
      <x:c r="I17" s="1732" t="s">
        <x:v>489</x:v>
      </x:c>
    </x:row>
    <x:row r="18" spans="1:10" ht="15" customHeight="1">
      <x:c r="B18" s="1733" t="s">
        <x:v>503</x:v>
      </x:c>
      <x:c r="C18" s="1734">
        <x:v>1216759.6</x:v>
      </x:c>
      <x:c r="D18" s="1735">
        <x:v>0</x:v>
      </x:c>
      <x:c r="E18" s="1736">
        <x:v>1.9</x:v>
      </x:c>
      <x:c r="F18" s="1735">
        <x:v>1216759.6</x:v>
      </x:c>
      <x:c r="G18" s="1734">
        <x:v>2311843.1</x:v>
      </x:c>
      <x:c r="H18" s="1734">
        <x:v>184947.5</x:v>
      </x:c>
      <x:c r="I18" s="1734">
        <x:v>9734.1</x:v>
      </x:c>
    </x:row>
    <x:row r="19" spans="1:10" ht="15" customHeight="1">
      <x:c r="B19" s="1737" t="s">
        <x:v>504</x:v>
      </x:c>
      <x:c r="C19" s="1734">
        <x:v>7303.4</x:v>
      </x:c>
      <x:c r="D19" s="1734">
        <x:v>0</x:v>
      </x:c>
      <x:c r="E19" s="1738">
        <x:v>2.9</x:v>
      </x:c>
      <x:c r="F19" s="1734">
        <x:v>7303.4</x:v>
      </x:c>
      <x:c r="G19" s="1734">
        <x:v>21179.8</x:v>
      </x:c>
      <x:c r="H19" s="1734">
        <x:v>1694.4</x:v>
      </x:c>
      <x:c r="I19" s="1734">
        <x:v>58.4</x:v>
      </x:c>
    </x:row>
    <x:row r="20" spans="1:10" ht="15" customHeight="1">
      <x:c r="B20" s="1739" t="s">
        <x:v>505</x:v>
      </x:c>
      <x:c r="C20" s="1743">
        <x:v>97955.2</x:v>
      </x:c>
      <x:c r="D20" s="1743">
        <x:v>0</x:v>
      </x:c>
      <x:c r="E20" s="1744">
        <x:v>3.7</x:v>
      </x:c>
      <x:c r="F20" s="1743">
        <x:v>97955.2</x:v>
      </x:c>
      <x:c r="G20" s="1743">
        <x:v>362434.4</x:v>
      </x:c>
      <x:c r="H20" s="1743">
        <x:v>28994.7</x:v>
      </x:c>
      <x:c r="I20" s="1743">
        <x:v>2350.9</x:v>
      </x:c>
    </x:row>
    <x:row r="21" spans="1:10" ht="15" customHeight="1">
      <x:c r="A21" s="1728"/>
      <x:c r="B21" s="1740" t="s">
        <x:v>480</x:v>
      </x:c>
      <x:c r="C21" s="1741">
        <x:v>1322018.2</x:v>
      </x:c>
      <x:c r="D21" s="1741">
        <x:v>0</x:v>
      </x:c>
      <x:c r="E21" s="1742">
        <x:v>0</x:v>
      </x:c>
      <x:c r="F21" s="1741">
        <x:v>1322018.2</x:v>
      </x:c>
      <x:c r="G21" s="1741">
        <x:v>2695457.3</x:v>
      </x:c>
      <x:c r="H21" s="1741">
        <x:v>215636.6</x:v>
      </x:c>
      <x:c r="I21" s="1741">
        <x:v>12143.4</x:v>
      </x:c>
    </x:row>
    <x:row r="22" spans="1:10" ht="15" customHeight="1"/>
    <x:row r="23" spans="1:10" ht="15" customHeight="1">
      <x:c r="I23" s="1581" t="s">
        <x:v>184</x:v>
      </x:c>
    </x:row>
    <x:row r="24" spans="1:10" ht="15" customHeight="1">
      <x:c r="I24" s="1581"/>
    </x:row>
  </x:sheetData>
  <x:mergeCells count="5">
    <x:mergeCell ref="C6:I6"/>
    <x:mergeCell ref="C7:I7"/>
    <x:mergeCell ref="C15:I15"/>
    <x:mergeCell ref="C16:I16"/>
    <x:mergeCell ref="I23:I24"/>
  </x:mergeCells>
  <x:hyperlinks>
    <x:hyperlink ref="I23" location="INDEX!A1" display="Back to index"/>
    <x:hyperlink ref="I24"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9.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tabColor rgb="FF00B050"/>
    <x:outlinePr summaryBelow="0" summaryRight="0"/>
  </x:sheetPr>
  <x:dimension ref="B1:P58"/>
  <x:sheetViews>
    <x:sheetView showGridLines="0" showZeros="0" workbookViewId="0"/>
  </x:sheetViews>
  <x:sheetFormatPr defaultColWidth="9.140625" defaultRowHeight="15" customHeight="1"/>
  <x:cols>
    <x:col min="1" max="1" width="12.710938" style="1650" customWidth="1"/>
    <x:col min="2" max="2" width="55.710938" style="1650" customWidth="1"/>
    <x:col min="3" max="4" width="15.710938" style="1650" customWidth="1"/>
    <x:col min="5" max="5" width="5.710938" style="1650" customWidth="1"/>
    <x:col min="6" max="7" width="15.710938" style="1650" customWidth="1"/>
    <x:col min="8" max="8" width="8.425781" style="1650" customWidth="1"/>
    <x:col min="9" max="9" width="12.710938" style="1650" customWidth="1"/>
    <x:col min="10" max="10" width="12" style="1650" customWidth="1"/>
    <x:col min="11" max="11" width="14.285156" style="1650" bestFit="1" customWidth="1"/>
    <x:col min="12" max="12" width="10.140625" style="1650" bestFit="1" customWidth="1"/>
    <x:col min="13" max="13" width="12.570312" style="1650" customWidth="1"/>
    <x:col min="14" max="14" width="9.140625" style="1650" customWidth="1"/>
    <x:col min="15" max="15" width="9.710938" style="1650" bestFit="1" customWidth="1"/>
    <x:col min="16" max="16384" width="9.140625" style="1650" customWidth="1"/>
  </x:cols>
  <x:sheetData>
    <x:row r="1" spans="1:16" ht="15" customHeight="1">
      <x:c r="B1" s="1704"/>
      <x:c r="C1" s="1704"/>
      <x:c r="D1" s="1704"/>
      <x:c r="E1" s="1704"/>
    </x:row>
    <x:row r="2" spans="1:16" ht="15" customHeight="1">
      <x:c r="B2" s="1570" t="s">
        <x:v>44</x:v>
      </x:c>
      <x:c r="C2" s="1570"/>
      <x:c r="D2" s="1570"/>
      <x:c r="E2" s="1570"/>
      <x:c r="F2" s="1570"/>
      <x:c r="G2" s="1570"/>
    </x:row>
    <x:row r="3" spans="1:16" ht="15" customHeight="1">
      <x:c r="B3" s="1570" t="s">
        <x:v>45</x:v>
      </x:c>
      <x:c r="C3" s="1570"/>
      <x:c r="D3" s="1570"/>
      <x:c r="E3" s="1570"/>
      <x:c r="F3" s="1570"/>
      <x:c r="G3" s="1570"/>
    </x:row>
    <x:row r="4" spans="1:16" ht="15" customHeight="1">
      <x:c r="B4" s="1653" t="s">
        <x:v>175</x:v>
      </x:c>
    </x:row>
    <x:row r="5" spans="1:16" ht="15" customHeight="1" s="1608" customFormat="1">
      <x:c r="B5" s="1747"/>
      <x:c r="C5" s="1747"/>
      <x:c r="D5" s="1747"/>
      <x:c r="E5" s="1747"/>
      <x:c r="H5" s="0"/>
      <x:c r="I5" s="0"/>
      <x:c r="J5" s="0"/>
      <x:c r="K5" s="0"/>
      <x:c r="L5" s="0"/>
      <x:c r="M5" s="0"/>
      <x:c r="N5" s="0"/>
      <x:c r="O5" s="0"/>
      <x:c r="P5" s="0"/>
    </x:row>
    <x:row r="6" spans="1:16" ht="15" customHeight="1" s="1608" customFormat="1">
      <x:c r="B6" s="1654"/>
      <x:c r="C6" s="1610" t="s">
        <x:v>176</x:v>
      </x:c>
      <x:c r="D6" s="1610"/>
      <x:c r="E6" s="0"/>
      <x:c r="F6" s="1610" t="s">
        <x:v>177</x:v>
      </x:c>
      <x:c r="G6" s="1610"/>
      <x:c r="H6" s="0"/>
      <x:c r="I6" s="1581" t="s">
        <x:v>184</x:v>
      </x:c>
      <x:c r="J6" s="0"/>
      <x:c r="K6" s="0"/>
      <x:c r="L6" s="0"/>
      <x:c r="M6" s="0"/>
      <x:c r="N6" s="0"/>
      <x:c r="O6" s="0"/>
      <x:c r="P6" s="0"/>
    </x:row>
    <x:row r="7" spans="1:16" ht="15" customHeight="1" s="1607" customFormat="1">
      <x:c r="B7" s="1748"/>
      <x:c r="C7" s="985" t="s">
        <x:v>178</x:v>
      </x:c>
      <x:c r="D7" s="985" t="s">
        <x:v>179</x:v>
      </x:c>
      <x:c r="E7" s="0"/>
      <x:c r="F7" s="985" t="s">
        <x:v>178</x:v>
      </x:c>
      <x:c r="G7" s="985" t="s">
        <x:v>179</x:v>
      </x:c>
      <x:c r="H7" s="0"/>
      <x:c r="I7" s="1581"/>
      <x:c r="J7" s="0"/>
      <x:c r="K7" s="0"/>
      <x:c r="L7" s="0"/>
      <x:c r="M7" s="0"/>
      <x:c r="N7" s="0"/>
      <x:c r="O7" s="0"/>
      <x:c r="P7" s="0"/>
    </x:row>
    <x:row r="8" spans="1:16" ht="39.95" customHeight="1" s="1745" customFormat="1">
      <x:c r="B8" s="1663"/>
      <x:c r="C8" s="1629" t="s">
        <x:v>506</x:v>
      </x:c>
      <x:c r="D8" s="1629" t="s">
        <x:v>507</x:v>
      </x:c>
      <x:c r="E8" s="0"/>
      <x:c r="F8" s="1629" t="s">
        <x:v>506</x:v>
      </x:c>
      <x:c r="G8" s="1629" t="s">
        <x:v>507</x:v>
      </x:c>
      <x:c r="H8" s="0"/>
      <x:c r="J8" s="0"/>
      <x:c r="K8" s="0"/>
      <x:c r="L8" s="0"/>
      <x:c r="M8" s="0"/>
      <x:c r="N8" s="0"/>
      <x:c r="O8" s="0"/>
      <x:c r="P8" s="0"/>
    </x:row>
    <x:row r="9" spans="1:16" ht="15" customHeight="1">
      <x:c r="B9" s="1635" t="s">
        <x:v>508</x:v>
      </x:c>
      <x:c r="C9" s="1601"/>
      <x:c r="D9" s="1601"/>
      <x:c r="E9" s="0"/>
      <x:c r="F9" s="1601"/>
      <x:c r="G9" s="1601"/>
    </x:row>
    <x:row r="10" spans="1:16" ht="15" customHeight="1">
      <x:c r="B10" s="1633" t="s">
        <x:v>509</x:v>
      </x:c>
      <x:c r="C10" s="1583"/>
      <x:c r="D10" s="1583"/>
      <x:c r="E10" s="0"/>
      <x:c r="F10" s="1583"/>
      <x:c r="G10" s="1583"/>
    </x:row>
    <x:row r="11" spans="1:16" ht="15" customHeight="1">
      <x:c r="B11" s="1633" t="s">
        <x:v>510</x:v>
      </x:c>
      <x:c r="C11" s="1587">
        <x:v>14978972.46678</x:v>
      </x:c>
      <x:c r="D11" s="1587">
        <x:v>15043233.0318079</x:v>
      </x:c>
      <x:c r="E11" s="0"/>
      <x:c r="F11" s="1587">
        <x:v>15585775.5185036</x:v>
      </x:c>
      <x:c r="G11" s="1587">
        <x:v>15066107.1729957</x:v>
      </x:c>
    </x:row>
    <x:row r="12" spans="1:16" ht="15" customHeight="1">
      <x:c r="B12" s="1586" t="s">
        <x:v>511</x:v>
      </x:c>
      <x:c r="C12" s="1587">
        <x:v>1397314.55562</x:v>
      </x:c>
      <x:c r="D12" s="1587">
        <x:v>1487672.94587668</x:v>
      </x:c>
      <x:c r="E12" s="0"/>
      <x:c r="F12" s="1587">
        <x:v>1510637.52621435</x:v>
      </x:c>
      <x:c r="G12" s="1587">
        <x:v>1541953.16822587</x:v>
      </x:c>
    </x:row>
    <x:row r="13" spans="1:16" ht="15" customHeight="1">
      <x:c r="B13" s="1586" t="s">
        <x:v>512</x:v>
      </x:c>
      <x:c r="C13" s="1587"/>
      <x:c r="D13" s="1587"/>
      <x:c r="E13" s="0"/>
      <x:c r="F13" s="1587"/>
      <x:c r="G13" s="1587"/>
    </x:row>
    <x:row r="14" spans="1:16" ht="15" customHeight="1">
      <x:c r="B14" s="1633" t="s">
        <x:v>513</x:v>
      </x:c>
      <x:c r="C14" s="1587">
        <x:v>29362873.60606</x:v>
      </x:c>
      <x:c r="D14" s="1587">
        <x:v>29492418.4420151</x:v>
      </x:c>
      <x:c r="E14" s="0"/>
      <x:c r="F14" s="1587">
        <x:v>28956944.4233185</x:v>
      </x:c>
      <x:c r="G14" s="1587">
        <x:v>29104709.8587974</x:v>
      </x:c>
    </x:row>
    <x:row r="15" spans="1:16" ht="15" customHeight="1">
      <x:c r="B15" s="1586" t="s">
        <x:v>514</x:v>
      </x:c>
      <x:c r="C15" s="1587"/>
      <x:c r="D15" s="1587"/>
      <x:c r="E15" s="0"/>
      <x:c r="F15" s="1587"/>
      <x:c r="G15" s="1587"/>
    </x:row>
    <x:row r="16" spans="1:16" ht="15" customHeight="1">
      <x:c r="B16" s="1749" t="s">
        <x:v>515</x:v>
      </x:c>
      <x:c r="C16" s="1587"/>
      <x:c r="D16" s="1587"/>
      <x:c r="E16" s="0"/>
      <x:c r="F16" s="1587"/>
      <x:c r="G16" s="1587"/>
    </x:row>
    <x:row r="17" spans="1:16" ht="15" customHeight="1">
      <x:c r="B17" s="1749" t="s">
        <x:v>516</x:v>
      </x:c>
      <x:c r="C17" s="1587"/>
      <x:c r="D17" s="1587"/>
      <x:c r="E17" s="0"/>
      <x:c r="F17" s="1587"/>
      <x:c r="G17" s="1587"/>
    </x:row>
    <x:row r="18" spans="1:16" ht="15" customHeight="1">
      <x:c r="B18" s="1586" t="s">
        <x:v>517</x:v>
      </x:c>
      <x:c r="C18" s="1587"/>
      <x:c r="D18" s="1587"/>
      <x:c r="E18" s="0"/>
      <x:c r="F18" s="1587"/>
      <x:c r="G18" s="1587"/>
    </x:row>
    <x:row r="19" spans="1:16" ht="15" customHeight="1">
      <x:c r="B19" s="1586" t="s">
        <x:v>518</x:v>
      </x:c>
      <x:c r="C19" s="1587"/>
      <x:c r="D19" s="1587"/>
      <x:c r="E19" s="0"/>
      <x:c r="F19" s="1587"/>
      <x:c r="G19" s="1587"/>
    </x:row>
    <x:row r="20" spans="1:16" ht="15" customHeight="1">
      <x:c r="B20" s="1749" t="s">
        <x:v>515</x:v>
      </x:c>
      <x:c r="C20" s="1587"/>
      <x:c r="D20" s="1587"/>
      <x:c r="E20" s="0"/>
      <x:c r="F20" s="1587"/>
      <x:c r="G20" s="1587"/>
    </x:row>
    <x:row r="21" spans="1:16" ht="15" customHeight="1">
      <x:c r="B21" s="1749" t="s">
        <x:v>516</x:v>
      </x:c>
      <x:c r="C21" s="1587"/>
      <x:c r="D21" s="1587"/>
      <x:c r="E21" s="0"/>
      <x:c r="F21" s="1587"/>
      <x:c r="G21" s="1587"/>
    </x:row>
    <x:row r="22" spans="1:16" ht="15" customHeight="1">
      <x:c r="B22" s="1633" t="s">
        <x:v>519</x:v>
      </x:c>
      <x:c r="C22" s="1587">
        <x:v>1488205.63806596</x:v>
      </x:c>
      <x:c r="D22" s="1587">
        <x:v>741660.914819745</x:v>
      </x:c>
      <x:c r="E22" s="0"/>
      <x:c r="F22" s="1587">
        <x:v>452655.653213376</x:v>
      </x:c>
      <x:c r="G22" s="1587">
        <x:v>450792.912195982</x:v>
      </x:c>
    </x:row>
    <x:row r="23" spans="1:16" ht="15" customHeight="1">
      <x:c r="B23" s="1680" t="s">
        <x:v>520</x:v>
      </x:c>
      <x:c r="C23" s="1750">
        <x:v>45830051.710906</x:v>
      </x:c>
      <x:c r="D23" s="1750">
        <x:v>45277312.3886427</x:v>
      </x:c>
      <x:c r="E23" s="0"/>
      <x:c r="F23" s="1750">
        <x:f>SUM(F9:F11)+F14+F22</x:f>
      </x:c>
      <x:c r="G23" s="1750">
        <x:f>SUM(G9:G11)+G14+G22</x:f>
      </x:c>
    </x:row>
    <x:row r="24" spans="1:16" ht="15" customHeight="1">
      <x:c r="B24" s="1633" t="s">
        <x:v>508</x:v>
      </x:c>
      <x:c r="C24" s="1583">
        <x:v>15177658.05478</x:v>
      </x:c>
      <x:c r="D24" s="1583">
        <x:v>12655451.8296403</x:v>
      </x:c>
      <x:c r="E24" s="0"/>
      <x:c r="F24" s="1583">
        <x:v>11347804.8808309</x:v>
      </x:c>
      <x:c r="G24" s="1583">
        <x:v>11632547.6595106</x:v>
      </x:c>
    </x:row>
    <x:row r="25" spans="1:16" ht="15" customHeight="1">
      <x:c r="B25" s="1633" t="s">
        <x:v>521</x:v>
      </x:c>
      <x:c r="C25" s="1583">
        <x:v>805634.39274</x:v>
      </x:c>
      <x:c r="D25" s="1583">
        <x:v>784913.287574682</x:v>
      </x:c>
      <x:c r="E25" s="0"/>
      <x:c r="F25" s="1583">
        <x:v>743984.39377996</x:v>
      </x:c>
      <x:c r="G25" s="1583">
        <x:v>770800.798769364</x:v>
      </x:c>
    </x:row>
    <x:row r="26" spans="1:16" ht="15" customHeight="1">
      <x:c r="B26" s="1633" t="s">
        <x:v>522</x:v>
      </x:c>
      <x:c r="C26" s="1583">
        <x:v>143042.43534</x:v>
      </x:c>
      <x:c r="D26" s="1583">
        <x:v>360853.853059328</x:v>
      </x:c>
      <x:c r="E26" s="0"/>
      <x:c r="F26" s="1583">
        <x:v>347065.67165832</x:v>
      </x:c>
      <x:c r="G26" s="1583">
        <x:v>520582.458493656</x:v>
      </x:c>
    </x:row>
    <x:row r="27" spans="1:16" ht="15" customHeight="1">
      <x:c r="B27" s="1633" t="s">
        <x:v>523</x:v>
      </x:c>
      <x:c r="C27" s="1583">
        <x:v>19138.97641</x:v>
      </x:c>
      <x:c r="D27" s="1583">
        <x:v>18979.2693310955</x:v>
      </x:c>
      <x:c r="E27" s="0"/>
      <x:c r="F27" s="1583">
        <x:v>19431.87231229</x:v>
      </x:c>
      <x:c r="G27" s="1583">
        <x:v>18951.938554691</x:v>
      </x:c>
    </x:row>
    <x:row r="28" spans="1:16" ht="15" customHeight="1">
      <x:c r="B28" s="1633" t="s">
        <x:v>524</x:v>
      </x:c>
      <x:c r="C28" s="1583">
        <x:v>0</x:v>
      </x:c>
      <x:c r="D28" s="1583"/>
      <x:c r="E28" s="0"/>
      <x:c r="F28" s="1583">
        <x:v>0</x:v>
      </x:c>
      <x:c r="G28" s="1583"/>
    </x:row>
    <x:row r="29" spans="1:16" ht="15" customHeight="1">
      <x:c r="B29" s="1633" t="s">
        <x:v>509</x:v>
      </x:c>
      <x:c r="C29" s="1583">
        <x:v>2735873.33474</x:v>
      </x:c>
      <x:c r="D29" s="1583">
        <x:v>2886780.1885722</x:v>
      </x:c>
      <x:c r="E29" s="0"/>
      <x:c r="F29" s="1583">
        <x:v>2914254.65369852</x:v>
      </x:c>
      <x:c r="G29" s="1583">
        <x:v>3119067.6506444</x:v>
      </x:c>
    </x:row>
    <x:row r="30" spans="1:16" ht="15" customHeight="1">
      <x:c r="B30" s="1633" t="s">
        <x:v>510</x:v>
      </x:c>
      <x:c r="C30" s="1583">
        <x:v>8605592.207</x:v>
      </x:c>
      <x:c r="D30" s="1583">
        <x:v>7875015.53395002</x:v>
      </x:c>
      <x:c r="E30" s="0"/>
      <x:c r="F30" s="1583">
        <x:v>8110886.13554049</x:v>
      </x:c>
      <x:c r="G30" s="1583">
        <x:v>7504327.53292753</x:v>
      </x:c>
    </x:row>
    <x:row r="31" spans="1:16" ht="15" customHeight="1">
      <x:c r="B31" s="1586" t="s">
        <x:v>512</x:v>
      </x:c>
      <x:c r="C31" s="1583"/>
      <x:c r="D31" s="1583"/>
      <x:c r="E31" s="0"/>
      <x:c r="F31" s="1583"/>
      <x:c r="G31" s="1583"/>
    </x:row>
    <x:row r="32" spans="1:16" ht="15" customHeight="1">
      <x:c r="B32" s="1633" t="s">
        <x:v>513</x:v>
      </x:c>
      <x:c r="C32" s="1583">
        <x:v>3136845.92032</x:v>
      </x:c>
      <x:c r="D32" s="1583">
        <x:v>2589866.54340344</x:v>
      </x:c>
      <x:c r="E32" s="0"/>
      <x:c r="F32" s="1583">
        <x:v>2499634.32310827</x:v>
      </x:c>
      <x:c r="G32" s="1583">
        <x:v>2347193.65662437</x:v>
      </x:c>
    </x:row>
    <x:row r="33" spans="1:16" ht="15" customHeight="1">
      <x:c r="B33" s="1586" t="s">
        <x:v>525</x:v>
      </x:c>
      <x:c r="C33" s="1583"/>
      <x:c r="D33" s="1583"/>
      <x:c r="E33" s="0"/>
      <x:c r="F33" s="1583"/>
      <x:c r="G33" s="1583"/>
    </x:row>
    <x:row r="34" spans="1:16" ht="15" customHeight="1">
      <x:c r="B34" s="1633" t="s">
        <x:v>526</x:v>
      </x:c>
      <x:c r="C34" s="1583">
        <x:v>1196471.62453</x:v>
      </x:c>
      <x:c r="D34" s="1583">
        <x:v>953922.880734009</x:v>
      </x:c>
      <x:c r="E34" s="0"/>
      <x:c r="F34" s="1583">
        <x:v>962576.79325902</x:v>
      </x:c>
      <x:c r="G34" s="1583">
        <x:v>871699.611845518</x:v>
      </x:c>
    </x:row>
    <x:row r="35" spans="1:16" ht="15" customHeight="1">
      <x:c r="B35" s="1586" t="s">
        <x:v>512</x:v>
      </x:c>
      <x:c r="C35" s="1583"/>
      <x:c r="D35" s="1583"/>
      <x:c r="E35" s="0"/>
      <x:c r="F35" s="1583"/>
      <x:c r="G35" s="1583"/>
    </x:row>
    <x:row r="36" spans="1:16" ht="15" customHeight="1" s="1746" customFormat="1">
      <x:c r="B36" s="1633" t="s">
        <x:v>527</x:v>
      </x:c>
      <x:c r="C36" s="1583">
        <x:v>495779.81745</x:v>
      </x:c>
      <x:c r="D36" s="1583">
        <x:v>550472.369476562</x:v>
      </x:c>
      <x:c r="E36" s="0"/>
      <x:c r="F36" s="1583">
        <x:v>600670.53108921</x:v>
      </x:c>
      <x:c r="G36" s="1583">
        <x:v>587719.902370623</x:v>
      </x:c>
      <x:c r="H36" s="0"/>
      <x:c r="I36" s="0"/>
      <x:c r="J36" s="0"/>
      <x:c r="K36" s="0"/>
      <x:c r="L36" s="0"/>
      <x:c r="M36" s="0"/>
      <x:c r="N36" s="0"/>
      <x:c r="O36" s="0"/>
      <x:c r="P36" s="0"/>
    </x:row>
    <x:row r="37" spans="1:16" ht="15" customHeight="1" s="1746" customFormat="1">
      <x:c r="B37" s="1633" t="s">
        <x:v>528</x:v>
      </x:c>
      <x:c r="C37" s="1583">
        <x:v>0</x:v>
      </x:c>
      <x:c r="D37" s="1583"/>
      <x:c r="E37" s="0"/>
      <x:c r="F37" s="1583">
        <x:v>0</x:v>
      </x:c>
      <x:c r="G37" s="1583">
        <x:v>273489.582965863</x:v>
      </x:c>
      <x:c r="H37" s="0"/>
      <x:c r="I37" s="0"/>
      <x:c r="J37" s="0"/>
      <x:c r="K37" s="0"/>
      <x:c r="L37" s="0"/>
      <x:c r="M37" s="0"/>
      <x:c r="N37" s="0"/>
      <x:c r="O37" s="0"/>
      <x:c r="P37" s="0"/>
    </x:row>
    <x:row r="38" spans="1:16" ht="15" customHeight="1" s="1746" customFormat="1">
      <x:c r="B38" s="1633" t="s">
        <x:v>529</x:v>
      </x:c>
      <x:c r="C38" s="1583">
        <x:v>0</x:v>
      </x:c>
      <x:c r="D38" s="1583"/>
      <x:c r="E38" s="0"/>
      <x:c r="F38" s="1583"/>
      <x:c r="G38" s="1583"/>
      <x:c r="H38" s="0"/>
      <x:c r="I38" s="0"/>
      <x:c r="J38" s="0"/>
      <x:c r="K38" s="0"/>
      <x:c r="L38" s="0"/>
      <x:c r="M38" s="0"/>
      <x:c r="N38" s="0"/>
      <x:c r="O38" s="0"/>
      <x:c r="P38" s="0"/>
    </x:row>
    <x:row r="39" spans="1:16" ht="15" customHeight="1" s="1746" customFormat="1">
      <x:c r="B39" s="1633" t="s">
        <x:v>530</x:v>
      </x:c>
      <x:c r="C39" s="1583">
        <x:v>0</x:v>
      </x:c>
      <x:c r="D39" s="1583"/>
      <x:c r="E39" s="0"/>
      <x:c r="F39" s="1583"/>
      <x:c r="G39" s="1583"/>
      <x:c r="H39" s="0"/>
      <x:c r="I39" s="0"/>
      <x:c r="J39" s="0"/>
      <x:c r="K39" s="0"/>
      <x:c r="L39" s="0"/>
      <x:c r="M39" s="0"/>
      <x:c r="N39" s="0"/>
      <x:c r="O39" s="0"/>
      <x:c r="P39" s="0"/>
    </x:row>
    <x:row r="40" spans="1:16" ht="15" customHeight="1" s="1746" customFormat="1">
      <x:c r="B40" s="1633" t="s">
        <x:v>531</x:v>
      </x:c>
      <x:c r="C40" s="1583">
        <x:v>157476.4784</x:v>
      </x:c>
      <x:c r="D40" s="1583">
        <x:v>147840.441540948</x:v>
      </x:c>
      <x:c r="E40" s="0"/>
      <x:c r="F40" s="1583">
        <x:v>21139.29596</x:v>
      </x:c>
      <x:c r="G40" s="1583">
        <x:v>202095.371321896</x:v>
      </x:c>
      <x:c r="H40" s="0"/>
      <x:c r="I40" s="0"/>
      <x:c r="J40" s="0"/>
      <x:c r="K40" s="0"/>
      <x:c r="L40" s="0"/>
      <x:c r="M40" s="0"/>
      <x:c r="N40" s="0"/>
      <x:c r="O40" s="0"/>
      <x:c r="P40" s="0"/>
    </x:row>
    <x:row r="41" spans="1:16" ht="15" customHeight="1" s="1746" customFormat="1">
      <x:c r="B41" s="1633" t="s">
        <x:v>532</x:v>
      </x:c>
      <x:c r="C41" s="1583">
        <x:v>29456.75056</x:v>
      </x:c>
      <x:c r="D41" s="1583">
        <x:v>22270.2340997292</x:v>
      </x:c>
      <x:c r="E41" s="0"/>
      <x:c r="F41" s="1583">
        <x:v>11480.45786</x:v>
      </x:c>
      <x:c r="G41" s="1583">
        <x:v>21355.8632844585</x:v>
      </x:c>
      <x:c r="H41" s="0"/>
      <x:c r="I41" s="0"/>
      <x:c r="J41" s="0"/>
      <x:c r="K41" s="0"/>
      <x:c r="L41" s="0"/>
      <x:c r="M41" s="0"/>
      <x:c r="N41" s="0"/>
      <x:c r="O41" s="0"/>
      <x:c r="P41" s="0"/>
    </x:row>
    <x:row r="42" spans="1:16" ht="15" customHeight="1" s="1746" customFormat="1">
      <x:c r="B42" s="1633" t="s">
        <x:v>533</x:v>
      </x:c>
      <x:c r="C42" s="1592">
        <x:v>0</x:v>
      </x:c>
      <x:c r="D42" s="1592"/>
      <x:c r="E42" s="0"/>
      <x:c r="F42" s="1592"/>
      <x:c r="G42" s="1592"/>
      <x:c r="H42" s="0"/>
      <x:c r="I42" s="0"/>
      <x:c r="J42" s="0"/>
      <x:c r="K42" s="0"/>
      <x:c r="L42" s="0"/>
      <x:c r="M42" s="0"/>
      <x:c r="N42" s="0"/>
      <x:c r="O42" s="0"/>
      <x:c r="P42" s="0"/>
    </x:row>
    <x:row r="43" spans="1:16" ht="15" customHeight="1" s="1746" customFormat="1">
      <x:c r="B43" s="1751" t="s">
        <x:v>534</x:v>
      </x:c>
      <x:c r="C43" s="1750">
        <x:v>32502969.99227</x:v>
      </x:c>
      <x:c r="D43" s="1750">
        <x:v>28846366.4313823</x:v>
      </x:c>
      <x:c r="E43" s="0"/>
      <x:c r="F43" s="1750">
        <x:f>SUM(F24:F42)</x:f>
      </x:c>
      <x:c r="G43" s="1750">
        <x:f>SUM(G24:G42)</x:f>
      </x:c>
      <x:c r="H43" s="0"/>
      <x:c r="I43" s="0"/>
      <x:c r="J43" s="1275"/>
      <x:c r="K43" s="0"/>
      <x:c r="L43" s="0"/>
      <x:c r="M43" s="0"/>
      <x:c r="N43" s="0"/>
      <x:c r="O43" s="0"/>
      <x:c r="P43" s="0"/>
    </x:row>
    <x:row r="44" spans="1:16" ht="15" customHeight="1" s="1746" customFormat="1">
      <x:c r="B44" s="1752" t="s">
        <x:v>480</x:v>
      </x:c>
      <x:c r="C44" s="1753">
        <x:v>78333021.703176</x:v>
      </x:c>
      <x:c r="D44" s="1753">
        <x:v>74123678.820025</x:v>
      </x:c>
      <x:c r="E44" s="0"/>
      <x:c r="F44" s="1753">
        <x:f>+F23+F43</x:f>
      </x:c>
      <x:c r="G44" s="1753">
        <x:f>+G23+G43</x:f>
      </x:c>
      <x:c r="H44" s="0"/>
      <x:c r="I44" s="0"/>
      <x:c r="J44" s="1275"/>
      <x:c r="K44" s="0"/>
      <x:c r="L44" s="0"/>
      <x:c r="M44" s="0"/>
      <x:c r="N44" s="0"/>
      <x:c r="O44" s="0"/>
      <x:c r="P44" s="0"/>
    </x:row>
    <x:row r="45" spans="1:16" ht="15" customHeight="1">
      <x:c r="E45" s="0"/>
      <x:c r="G45" s="1746"/>
    </x:row>
    <x:row r="46" spans="1:16" ht="15" customHeight="1">
      <x:c r="G46" s="1746"/>
    </x:row>
    <x:row r="47" spans="1:16" ht="15" customHeight="1">
      <x:c r="G47" s="1581" t="s">
        <x:v>184</x:v>
      </x:c>
    </x:row>
    <x:row r="48" spans="1:16" ht="15" customHeight="1">
      <x:c r="G48" s="1581"/>
    </x:row>
    <x:row r="49" spans="1:16" ht="15" customHeight="1">
      <x:c r="G49" s="1746"/>
    </x:row>
    <x:row r="50" spans="1:16" ht="15" customHeight="1">
      <x:c r="G50" s="1746"/>
    </x:row>
    <x:row r="51" spans="1:16" ht="15" customHeight="1">
      <x:c r="G51" s="1746"/>
    </x:row>
    <x:row r="52" spans="1:16" ht="15" customHeight="1">
      <x:c r="G52" s="1746"/>
    </x:row>
    <x:row r="53" spans="1:16" ht="15" customHeight="1">
      <x:c r="G53" s="1746"/>
    </x:row>
    <x:row r="54" spans="1:16" ht="15" customHeight="1">
      <x:c r="G54" s="1746"/>
    </x:row>
    <x:row r="55" spans="1:16" ht="15" customHeight="1">
      <x:c r="G55" s="1746"/>
    </x:row>
    <x:row r="56" spans="1:16" ht="15" customHeight="1">
      <x:c r="G56" s="1746"/>
    </x:row>
    <x:row r="57" spans="1:16" ht="15" customHeight="1">
      <x:c r="G57" s="1746"/>
    </x:row>
    <x:row r="58" spans="1:16" ht="15" customHeight="1">
      <x:c r="G58" s="1746"/>
    </x:row>
  </x:sheetData>
  <x:mergeCells count="6">
    <x:mergeCell ref="B2:D2"/>
    <x:mergeCell ref="B3:D3"/>
    <x:mergeCell ref="C6:D6"/>
    <x:mergeCell ref="F6:G6"/>
    <x:mergeCell ref="I6:I7"/>
    <x:mergeCell ref="G47:G48"/>
  </x:mergeCells>
  <x:hyperlinks>
    <x:hyperlink ref="I6" location="INDEX!A1" display="Back to index"/>
    <x:hyperlink ref="G47" location="INDEX!A1" display="Back to index"/>
    <x:hyperlink ref="I7" location="INDEX!A1" display=""/>
    <x:hyperlink ref="G48"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F23:G23" formulaRange="1"/>
  </x:ignoredErrors>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1C3422FA4E414596C662E0561B4D7B" ma:contentTypeVersion="2" ma:contentTypeDescription="Create a new document." ma:contentTypeScope="" ma:versionID="c27c9a324c96201560cfc1c7a98f79e4">
  <xsd:schema xmlns:xsd="http://www.w3.org/2001/XMLSchema" xmlns:xs="http://www.w3.org/2001/XMLSchema" xmlns:p="http://schemas.microsoft.com/office/2006/metadata/properties" xmlns:ns1="http://schemas.microsoft.com/sharepoint/v3" xmlns:ns2="9ec5ce5a-5b18-4caa-ac7b-149b0936dee8" targetNamespace="http://schemas.microsoft.com/office/2006/metadata/properties" ma:root="true" ma:fieldsID="ec301a089e051aa2ff6d609feb84c05c" ns1:_="" ns2:_="">
    <xsd:import namespace="http://schemas.microsoft.com/sharepoint/v3"/>
    <xsd:import namespace="9ec5ce5a-5b18-4caa-ac7b-149b0936dee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c5ce5a-5b18-4caa-ac7b-149b0936de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9421DCD-AC5C-4EB0-94A6-0AB8E4436C19}"/>
</file>

<file path=customXml/itemProps2.xml><?xml version="1.0" encoding="utf-8"?>
<ds:datastoreItem xmlns:ds="http://schemas.openxmlformats.org/officeDocument/2006/customXml" ds:itemID="{0B0E21E2-C0E0-4043-AF89-034A81E9CCE3}"/>
</file>

<file path=customXml/itemProps3.xml><?xml version="1.0" encoding="utf-8"?>
<ds:datastoreItem xmlns:ds="http://schemas.openxmlformats.org/officeDocument/2006/customXml" ds:itemID="{F688430E-0214-4DFB-827F-A802637D6780}"/>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63</vt:i4>
      </vt:variant>
      <vt:variant>
        <vt:lpstr>Named Ranges</vt:lpstr>
      </vt:variant>
      <vt:variant>
        <vt:i4>184</vt:i4>
      </vt:variant>
    </vt:vector>
  </ap:HeadingPairs>
  <ap:TitlesOfParts>
    <vt:vector baseType="lpstr" size="247">
      <vt:lpstr>INDEX</vt:lpstr>
      <vt:lpstr>Template 1-I</vt:lpstr>
      <vt:lpstr>Template 1-II</vt:lpstr>
      <vt:lpstr>Template 2</vt:lpstr>
      <vt:lpstr>Template 3</vt:lpstr>
      <vt:lpstr>Template 4</vt:lpstr>
      <vt:lpstr>Template 5-I</vt:lpstr>
      <vt:lpstr>Template 5-II</vt:lpstr>
      <vt:lpstr>Template 7</vt:lpstr>
      <vt:lpstr>Template 8</vt:lpstr>
      <vt:lpstr>Template 9</vt:lpstr>
      <vt:lpstr>Template 10</vt:lpstr>
      <vt:lpstr>Template 11</vt:lpstr>
      <vt:lpstr>Template 12</vt:lpstr>
      <vt:lpstr>Template 13</vt:lpstr>
      <vt:lpstr>Template 14</vt:lpstr>
      <vt:lpstr>Template 15</vt:lpstr>
      <vt:lpstr>Template 16</vt:lpstr>
      <vt:lpstr>Template 17</vt:lpstr>
      <vt:lpstr>Template 18</vt:lpstr>
      <vt:lpstr>Template 19</vt:lpstr>
      <vt:lpstr>Template 20</vt:lpstr>
      <vt:lpstr>Template 21-I</vt:lpstr>
      <vt:lpstr>Template 21-II</vt:lpstr>
      <vt:lpstr>Template 23</vt:lpstr>
      <vt:lpstr>Template 24</vt:lpstr>
      <vt:lpstr>Template 25</vt:lpstr>
      <vt:lpstr>Template 26</vt:lpstr>
      <vt:lpstr>Template 27</vt:lpstr>
      <vt:lpstr>Template 28</vt:lpstr>
      <vt:lpstr>Template 29-I</vt:lpstr>
      <vt:lpstr>Template 29-II</vt:lpstr>
      <vt:lpstr>Template 31</vt:lpstr>
      <vt:lpstr>Template 32</vt:lpstr>
      <vt:lpstr>Template 33</vt:lpstr>
      <vt:lpstr>Template 34</vt:lpstr>
      <vt:lpstr>Template 35</vt:lpstr>
      <vt:lpstr>Template 36</vt:lpstr>
      <vt:lpstr>Template 37</vt:lpstr>
      <vt:lpstr>Template 38-I </vt:lpstr>
      <vt:lpstr>Template 38-II</vt:lpstr>
      <vt:lpstr>Table 6</vt:lpstr>
      <vt:lpstr>Table 7</vt:lpstr>
      <vt:lpstr>Table 8</vt:lpstr>
      <vt:lpstr>Table 10</vt:lpstr>
      <vt:lpstr>Table 26</vt:lpstr>
      <vt:lpstr>Table 47</vt:lpstr>
      <vt:lpstr>Table 48</vt:lpstr>
      <vt:lpstr>Table 50</vt:lpstr>
      <vt:lpstr>Table 51</vt:lpstr>
      <vt:lpstr>Table 52</vt:lpstr>
      <vt:lpstr>Table 55</vt:lpstr>
      <vt:lpstr>Table 60</vt:lpstr>
      <vt:lpstr>Table 61</vt:lpstr>
      <vt:lpstr>Table 62</vt:lpstr>
      <vt:lpstr>Table 63</vt:lpstr>
      <vt:lpstr>Table 64</vt:lpstr>
      <vt:lpstr>Table 65</vt:lpstr>
      <vt:lpstr>ANNEX 1</vt:lpstr>
      <vt:lpstr>ANNEX 2</vt:lpstr>
      <vt:lpstr>ANNEX 3</vt:lpstr>
      <vt:lpstr>ANNEX 4</vt:lpstr>
      <vt:lpstr>ANNEX 5</vt:lpstr>
      <vt:lpstr>INDEX!Print_Area</vt:lpstr>
      <vt:lpstr>INDEX!Print_Titles</vt:lpstr>
      <vt:lpstr>Template 1-I!Print_Area</vt:lpstr>
      <vt:lpstr>Template 1-I!Print_Titles</vt:lpstr>
      <vt:lpstr>Template 1-II!Print_Area</vt:lpstr>
      <vt:lpstr>Template 1-II!Print_Titles</vt:lpstr>
      <vt:lpstr>Template 2!Print_Area</vt:lpstr>
      <vt:lpstr>Template 2!Print_Titles</vt:lpstr>
      <vt:lpstr>Template 3!OLE_LINK2</vt:lpstr>
      <vt:lpstr>Template 3!Print_Area</vt:lpstr>
      <vt:lpstr>Template 3!Print_Titles</vt:lpstr>
      <vt:lpstr>Template 4!Print_Area</vt:lpstr>
      <vt:lpstr>Template 4!Print_Titles</vt:lpstr>
      <vt:lpstr>Template 5-I!Print_Area</vt:lpstr>
      <vt:lpstr>Template 5-I!Print_Titles</vt:lpstr>
      <vt:lpstr>Template 5-II!Print_Area</vt:lpstr>
      <vt:lpstr>Template 5-II!Print_Titles</vt:lpstr>
      <vt:lpstr>Template 7!Print_Area</vt:lpstr>
      <vt:lpstr>Template 7!Print_Titles</vt:lpstr>
      <vt:lpstr>Template 8!Print_Area</vt:lpstr>
      <vt:lpstr>Template 8!Print_Titles</vt:lpstr>
      <vt:lpstr>Template 9!Print_Area</vt:lpstr>
      <vt:lpstr>Template 9!Print_Titles</vt:lpstr>
      <vt:lpstr>Template 10!Print_Area</vt:lpstr>
      <vt:lpstr>Template 10!Print_Titles</vt:lpstr>
      <vt:lpstr>Template 11!Print_Area</vt:lpstr>
      <vt:lpstr>Template 11!Print_Titles</vt:lpstr>
      <vt:lpstr>Template 12!Print_Area</vt:lpstr>
      <vt:lpstr>Template 12!Print_Titles</vt:lpstr>
      <vt:lpstr>Template 13!Print_Area</vt:lpstr>
      <vt:lpstr>Template 13!Print_Titles</vt:lpstr>
      <vt:lpstr>Template 14!Print_Area</vt:lpstr>
      <vt:lpstr>Template 14!Print_Titles</vt:lpstr>
      <vt:lpstr>Template 15!Print_Area</vt:lpstr>
      <vt:lpstr>Template 15!Print_Titles</vt:lpstr>
      <vt:lpstr>Template 16!Print_Area</vt:lpstr>
      <vt:lpstr>Template 16!Print_Titles</vt:lpstr>
      <vt:lpstr>Template 17!Print_Area</vt:lpstr>
      <vt:lpstr>Template 17!Print_Titles</vt:lpstr>
      <vt:lpstr>Template 18!Print_Area</vt:lpstr>
      <vt:lpstr>Template 18!Print_Titles</vt:lpstr>
      <vt:lpstr>Template 19!Print_Area</vt:lpstr>
      <vt:lpstr>Template 19!Print_Titles</vt:lpstr>
      <vt:lpstr>Template 20!Print_Area</vt:lpstr>
      <vt:lpstr>Template 20!Print_Titles</vt:lpstr>
      <vt:lpstr>Template 21-I!Print_Area</vt:lpstr>
      <vt:lpstr>Template 21-I!Print_Titles</vt:lpstr>
      <vt:lpstr>Template 21-II!Print_Area</vt:lpstr>
      <vt:lpstr>Template 21-II!Print_Titles</vt:lpstr>
      <vt:lpstr>Template 23!Print_Area</vt:lpstr>
      <vt:lpstr>Template 23!Print_Titles</vt:lpstr>
      <vt:lpstr>Template 24!Print_Area</vt:lpstr>
      <vt:lpstr>Template 24!Print_Titles</vt:lpstr>
      <vt:lpstr>Template 25!Print_Area</vt:lpstr>
      <vt:lpstr>Template 25!Print_Titles</vt:lpstr>
      <vt:lpstr>Template 26!Print_Area</vt:lpstr>
      <vt:lpstr>Template 26!Print_Titles</vt:lpstr>
      <vt:lpstr>Template 27!Print_Area</vt:lpstr>
      <vt:lpstr>Template 27!Print_Titles</vt:lpstr>
      <vt:lpstr>Template 28!Print_Area</vt:lpstr>
      <vt:lpstr>Template 28!Print_Titles</vt:lpstr>
      <vt:lpstr>Template 29-I!Print_Area</vt:lpstr>
      <vt:lpstr>Template 29-I!Print_Titles</vt:lpstr>
      <vt:lpstr>Template 29-II!Print_Area</vt:lpstr>
      <vt:lpstr>Template 29-II!Print_Titles</vt:lpstr>
      <vt:lpstr>Template 31!Print_Area</vt:lpstr>
      <vt:lpstr>Template 31!Print_Titles</vt:lpstr>
      <vt:lpstr>Template 32!Print_Area</vt:lpstr>
      <vt:lpstr>Template 32!Print_Titles</vt:lpstr>
      <vt:lpstr>Template 33!Print_Area</vt:lpstr>
      <vt:lpstr>Template 33!Print_Titles</vt:lpstr>
      <vt:lpstr>Template 34!Print_Area</vt:lpstr>
      <vt:lpstr>Template 34!Print_Titles</vt:lpstr>
      <vt:lpstr>Template 35!Print_Area</vt:lpstr>
      <vt:lpstr>Template 35!Print_Titles</vt:lpstr>
      <vt:lpstr>Template 36!Print_Area</vt:lpstr>
      <vt:lpstr>Template 36!Print_Titles</vt:lpstr>
      <vt:lpstr>Template 37!Print_Area</vt:lpstr>
      <vt:lpstr>Template 37!Print_Titles</vt:lpstr>
      <vt:lpstr>Template 38-I !Print_Area</vt:lpstr>
      <vt:lpstr>Template 38-I !Print_Titles</vt:lpstr>
      <vt:lpstr>Template 38-II!Print_Area</vt:lpstr>
      <vt:lpstr>Template 38-II!Print_Titles</vt:lpstr>
      <vt:lpstr>Table 6!Print_Area</vt:lpstr>
      <vt:lpstr>Table 6!Print_Titles</vt:lpstr>
      <vt:lpstr>Table 7!Print_Area</vt:lpstr>
      <vt:lpstr>Table 7!Print_Titles</vt:lpstr>
      <vt:lpstr>Table 8!Print_Area</vt:lpstr>
      <vt:lpstr>Table 8!Print_Titles</vt:lpstr>
      <vt:lpstr>Table 10!Print_Area</vt:lpstr>
      <vt:lpstr>Table 10!Print_Titles</vt:lpstr>
      <vt:lpstr>Table 26!Uni_2013</vt:lpstr>
      <vt:lpstr>Table 26!Uni_2014</vt:lpstr>
      <vt:lpstr>Table 26!Print_Area</vt:lpstr>
      <vt:lpstr>Table 26!Print_Titles</vt:lpstr>
      <vt:lpstr>Table 47!Print_Area</vt:lpstr>
      <vt:lpstr>Table 47!Print_Titles</vt:lpstr>
      <vt:lpstr>Table 48!Print_Area</vt:lpstr>
      <vt:lpstr>Table 48!Print_Titles</vt:lpstr>
      <vt:lpstr>Table 50!Print_Area</vt:lpstr>
      <vt:lpstr>Table 50!Print_Titles</vt:lpstr>
      <vt:lpstr>Table 51!Print_Area</vt:lpstr>
      <vt:lpstr>Table 51!Print_Titles</vt:lpstr>
      <vt:lpstr>Table 52!Print_Area</vt:lpstr>
      <vt:lpstr>Table 52!Print_Titles</vt:lpstr>
      <vt:lpstr>Table 55!Print_Area</vt:lpstr>
      <vt:lpstr>Table 55!Print_Titles</vt:lpstr>
      <vt:lpstr>Table 60!Print_Area</vt:lpstr>
      <vt:lpstr>Table 60!Print_Titles</vt:lpstr>
      <vt:lpstr>Table 61!Print_Area</vt:lpstr>
      <vt:lpstr>Table 61!Print_Titles</vt:lpstr>
      <vt:lpstr>Table 62!Print_Area</vt:lpstr>
      <vt:lpstr>Table 62!Print_Titles</vt:lpstr>
      <vt:lpstr>Table 63!Print_Area</vt:lpstr>
      <vt:lpstr>Table 63!Print_Titles</vt:lpstr>
      <vt:lpstr>Table 64!Print_Area</vt:lpstr>
      <vt:lpstr>Table 64!Print_Titles</vt:lpstr>
      <vt:lpstr>Table 65!_7autocon</vt:lpstr>
      <vt:lpstr>Table 65!Activo</vt:lpstr>
      <vt:lpstr>Table 65!AnTrimRendibilidade</vt:lpstr>
      <vt:lpstr>Table 65!autoconfig</vt:lpstr>
      <vt:lpstr>Table 65!BAL_BP</vt:lpstr>
      <vt:lpstr>Table 65!BalMédio</vt:lpstr>
      <vt:lpstr>Table 65!CarteiraTítulos</vt:lpstr>
      <vt:lpstr>Table 65!CoberturaCV</vt:lpstr>
      <vt:lpstr>Table 65!CrédSucursal</vt:lpstr>
      <vt:lpstr>Table 65!DébCliPrazoCDs</vt:lpstr>
      <vt:lpstr>Table 65!DébICsPrazo</vt:lpstr>
      <vt:lpstr>Table 65!DecompVarMF</vt:lpstr>
      <vt:lpstr>Table 65!DEM_BP</vt:lpstr>
      <vt:lpstr>Table 65!DistCrédCAEMatur</vt:lpstr>
      <vt:lpstr>Table 65!EstTempCarteiraTítulos</vt:lpstr>
      <vt:lpstr>Table 65!EvolRLEmpresasGrupo</vt:lpstr>
      <vt:lpstr>Table 65!Expo</vt:lpstr>
      <vt:lpstr>Table 65!FirstBalCell</vt:lpstr>
      <vt:lpstr>Table 65!JurCust</vt:lpstr>
      <vt:lpstr>Table 65!JurProv</vt:lpstr>
      <vt:lpstr>Table 65!Macro1</vt:lpstr>
      <vt:lpstr>Table 65!Macro2</vt:lpstr>
      <vt:lpstr>Table 65!Manutencao</vt:lpstr>
      <vt:lpstr>Table 65!Menu_Impressao</vt:lpstr>
      <vt:lpstr>Table 65!Menu_Principal</vt:lpstr>
      <vt:lpstr>Table 65!MFColaborador</vt:lpstr>
      <vt:lpstr>Table 65!OutCust</vt:lpstr>
      <vt:lpstr>Table 65!OutProv</vt:lpstr>
      <vt:lpstr>Table 65!Parametros</vt:lpstr>
      <vt:lpstr>Table 65!PivotCell</vt:lpstr>
      <vt:lpstr>Table 65!Provisões</vt:lpstr>
      <vt:lpstr>Table 65!RácioBIS</vt:lpstr>
      <vt:lpstr>Table 65!RácioBP</vt:lpstr>
      <vt:lpstr>Table 65!RecTotClientes</vt:lpstr>
      <vt:lpstr>Table 65!RiscoTaxaJuro</vt:lpstr>
      <vt:lpstr>Table 65!Sair</vt:lpstr>
      <vt:lpstr>Table 65!SíntFin</vt:lpstr>
      <vt:lpstr>Table 65!SíntFinPCSBIAS</vt:lpstr>
      <vt:lpstr>Table 65!SíntFinReform</vt:lpstr>
      <vt:lpstr>Table 65!TextoIntrodução</vt:lpstr>
      <vt:lpstr>Table 65!Uni_2013</vt:lpstr>
      <vt:lpstr>Table 65!Uni_2014</vt:lpstr>
      <vt:lpstr>Table 65!VAR</vt:lpstr>
      <vt:lpstr>Table 65!Vectores</vt:lpstr>
      <vt:lpstr>Table 65!Z_9B1EA645_4C2F_49A9_8C09_C2B01C115A5E_.wvu.PrintArea</vt:lpstr>
      <vt:lpstr>Table 65!Z_9B1EA645_4C2F_49A9_8C09_C2B01C115A5E_.wvu.Rows</vt:lpstr>
      <vt:lpstr>Table 65!Z_C8F65DDB_AF8C_45AF_8C4D_8184C6481B0B_.wvu.PrintArea</vt:lpstr>
      <vt:lpstr>Table 65!Z_C8F65DDB_AF8C_45AF_8C4D_8184C6481B0B_.wvu.Rows</vt:lpstr>
      <vt:lpstr>Table 65!Print_Area</vt:lpstr>
      <vt:lpstr>Table 65!Print_Titles</vt:lpstr>
      <vt:lpstr>ANNEX 1!Print_Area</vt:lpstr>
      <vt:lpstr>ANNEX 1!Print_Titles</vt:lpstr>
      <vt:lpstr>ANNEX 2!Print_Area</vt:lpstr>
      <vt:lpstr>ANNEX 2!Print_Titles</vt:lpstr>
      <vt:lpstr>ANNEX 3!Print_Area</vt:lpstr>
      <vt:lpstr>ANNEX 3!Print_Titles</vt:lpstr>
      <vt:lpstr>ANNEX 4!Print_Area</vt:lpstr>
      <vt:lpstr>ANNEX 4!Print_Titles</vt:lpstr>
      <vt:lpstr>ANNEX 5!Print_Area</vt:lpstr>
      <vt:lpstr>ANNEX 5!Print_Titles</vt:lpstr>
      <vt:lpstr>TRNR_5cc1995c6b1841c191dff95400c25a5f_123_1</vt:lpstr>
      <vt:lpstr>TRNR_8c384ad4934f4b269980f3c3194c1461_37_1</vt:lpstr>
      <vt:lpstr>TRNR_f6ed9ba0ccd54407905b765622a1c5f4_363_1</vt:lpstr>
      <vt:lpstr>Uni</vt:lpstr>
      <vt:lpstr>Uni_2013</vt:lpstr>
      <vt:lpstr>Uni_2014</vt:lpstr>
      <vt:lpstr>xxx</vt:lpstr>
    </vt:vector>
  </ap:TitlesOfParts>
  <ap:Company>Millennium BCP</ap:Company>
  <ap:LinksUpToDate>false</ap:LinksUpToDate>
  <ap:SharedDoc>false</ap:SharedDoc>
  <ap:HyperlinksChanged>false</ap:HyperlinksChanged>
  <ap:AppVersion>14.0300</ap:AppVersion>
</ap:Properties>
</file>

<file path=docProps/core.xml><?xml version="1.0" encoding="utf-8"?>
<coreProperties xmlns:dc="http://purl.org/dc/elements/1.1/" xmlns:dcterms="http://purl.org/dc/terms/" xmlns:xsi="http://www.w3.org/2001/XMLSchema-instance" xmlns="http://schemas.openxmlformats.org/package/2006/metadata/core-properties">
  <dc:creator>Millennium BCP</dc:creator>
  <lastModifiedBy>Millennium BCP</lastModifiedBy>
  <lastPrinted>2019-04-26T08:09:42.0000000Z</lastPrinted>
  <dcterms:created xsi:type="dcterms:W3CDTF">2018-04-27T09:24:02.0000000Z</dcterms:created>
  <dcterms:modified xsi:type="dcterms:W3CDTF">2019-09-23T13:10:49.0000000Z</dcterms:modified>
</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_NewReviewCycle">
    <vt:lpwstr/>
  </op:property>
  <op:property fmtid="{D5CDD505-2E9C-101B-9397-08002B2CF9AE}" pid="3" name="ContentTypeId">
    <vt:lpwstr>0x010100021C3422FA4E414596C662E0561B4D7B</vt:lpwstr>
  </op:property>
</op:Properties>
</file>