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x:workbook xmlns:x15ac="http://schemas.microsoft.com/office/spreadsheetml/2010/11/ac" xmlns:xcalcf="http://schemas.microsoft.com/office/spreadsheetml/2018/calcfeatures"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xmlns:x="http://schemas.openxmlformats.org/spreadsheetml/2006/main" mc:Ignorable="x15 xr xr6 xr10 xr2">
  <x:fileVersion appName="xl" lastEdited="7" lowestEdited="7" rupBuild="26130"/>
  <x:workbookPr codeName="ThisWorkbook" autoCompressPictures="0" defaultThemeVersion="124226"/>
  <mc:AlternateContent xmlns:mc="http://schemas.openxmlformats.org/markup-compatibility/2006">
    <mc:Choice Requires="x15">
      <x15ac:absPath xmlns:x15ac="http://schemas.microsoft.com/office/spreadsheetml/2010/11/ac" url="https://bcpcorp-my.sharepoint.com/personal/x060009_bcpcorp_net/Documents/MIGRAÇÃO/PEDRO MIGUEL SILVA (drive)/2024/Maio 24/2 Maio/"/>
    </mc:Choice>
  </mc:AlternateContent>
  <xr:revisionPtr revIDLastSave="1" documentId="13_ncr:1_{BE765EA3-2694-48DB-8BF6-137A6B5DBF4A}" xr6:coauthVersionLast="47" xr6:coauthVersionMax="47" xr10:uidLastSave="{98DCC06B-1093-4202-B6FE-215E959E2986}"/>
  <x:bookViews>
    <x:workbookView xWindow="-120" yWindow="-120" windowWidth="29040" windowHeight="17640" tabRatio="948" firstSheet="0" activeTab="0" xr2:uid="{00000000-000D-0000-FFFF-FFFF00000000}"/>
  </x:bookViews>
  <x:sheets>
    <x:sheet name="Introduction" sheetId="22" r:id="rId1"/>
    <x:sheet name="A. HTT General" sheetId="25" r:id="rId2"/>
    <x:sheet name="B1. HTT Mortgage Assets" sheetId="9" r:id="rId3"/>
    <x:sheet name="C. HTT Harmonised Glossary" sheetId="32" r:id="rId4"/>
    <x:sheet name="D. Nat Trans Templ (1)" sheetId="34" r:id="rId5"/>
    <x:sheet name="D. Nat Trans Templ (2)" sheetId="77" r:id="rId6"/>
    <x:sheet name="D. Nat Trans Templ (3)" sheetId="78" r:id="rId7"/>
    <x:sheet name="E. Optional ECB-ECAIs data" sheetId="43" r:id="rId8"/>
    <x:sheet name="Disclaimer" sheetId="31" r:id="rId9"/>
    <x:sheet name="Disclaimer (2)" sheetId="41" r:id="rId10"/>
  </x:sheets>
  <x:definedNames>
    <x:definedName name="_xlnm.Print_Area" localSheetId="0">Introduction!$B$2:$J$39</x:definedName>
    <x:definedName name="_xlnm.Print_Area" localSheetId="1">'A. HTT General'!$A$1:$G$317</x:definedName>
    <x:definedName name="_xlnm.Print_Area" localSheetId="2">'B1. HTT Mortgage Assets'!$A$1:$G$340</x:definedName>
    <x:definedName name="_xlnm.Print_Area" localSheetId="3">'C. HTT Harmonised Glossary'!$A$1:$C$37</x:definedName>
    <x:definedName name="_xlnm.Print_Area" localSheetId="4">'D. Nat Trans Templ (1)'!$B$1:$I$84</x:definedName>
    <x:definedName name="OLE_LINK2" localSheetId="4">'D. Nat Trans Templ (1)'!#REF!</x:definedName>
    <x:definedName name="_xlnm.Print_Area" localSheetId="5">'D. Nat Trans Templ (2)'!$B$1:$I$88</x:definedName>
    <x:definedName name="OLE_LINK2" localSheetId="5">'D. Nat Trans Templ (2)'!#REF!</x:definedName>
    <x:definedName name="_xlnm.Print_Area" localSheetId="6">'D. Nat Trans Templ (3)'!$B$1:$I$54</x:definedName>
    <x:definedName name="OLE_LINK2" localSheetId="6">'D. Nat Trans Templ (3)'!#REF!</x:definedName>
    <x:definedName name="_xlnm.Print_Area" localSheetId="7">'E. Optional ECB-ECAIs data'!$A$1:$G$86</x:definedName>
    <x:definedName name="_xlnm.Print_Area" localSheetId="8">Disclaimer!$A$1:$A$60</x:definedName>
    <x:definedName name="acceptable_use_policy" localSheetId="8">Disclaimer!#REF!</x:definedName>
    <x:definedName name="general_tc" localSheetId="8">Disclaimer!$A$61</x:definedName>
    <x:definedName name="privacy_policy" localSheetId="8">Disclaimer!#REF!</x:definedName>
    <x:definedName name="_xlnm.Print_Titles" localSheetId="8">Disclaimer!2:2</x:definedName>
    <x:definedName name="_xlnm.Print_Area" localSheetId="9">'Disclaimer (2)'!$A$1:$A$112</x:definedName>
    <x:definedName name="acceptable_use_policy" localSheetId="9">'Disclaimer (2)'!#REF!</x:definedName>
    <x:definedName name="AUX_SAS" localSheetId="9">#REF!</x:definedName>
    <x:definedName name="general_tc" localSheetId="9">'Disclaimer (2)'!$A$4</x:definedName>
    <x:definedName name="privacy_policy" localSheetId="9">'Disclaimer (2)'!$A$79</x:definedName>
    <x:definedName name="_xlnm.Print_Titles" localSheetId="9">'Disclaimer (2)'!2:2</x:definedName>
    <x:definedName name="AUX_SAS">#REF!</x:definedName>
  </x:definedNames>
  <x:calcPr calcId="191029"/>
  <x:extLst>
    <x: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x:ext>
  </x:extLst>
</x:workbook>
</file>

<file path=xl/comments1.xml><?xml version="1.0" encoding="utf-8"?>
<x:comments xmlns:x="http://schemas.openxmlformats.org/spreadsheetml/2006/main">
  <x:authors>
    <x:author>Virgilio Vedor Campos da Costa</x:author>
  </x:authors>
  <x:commentList>
    <x:comment ref="C66" authorId="0">
      <x:text>
        <x:r>
          <x:rPr>
            <x:b/>
            <x:vertAlign val="baseline"/>
            <x:sz val="9"/>
            <x:color rgb="00000000"/>
            <x:rFont val="Tahoma"/>
            <x:family val="2"/>
          </x:rPr>
          <x:t>Virgilio Vedor Campos da Costa:</x:t>
        </x:r>
        <x:r>
          <x:rPr>
            <x:vertAlign val="baseline"/>
            <x:sz val="9"/>
            <x:color rgb="00000000"/>
            <x:rFont val="Tahoma"/>
            <x:family val="2"/>
          </x:rPr>
          <x:t xml:space="preserve">
Açterar para o valor do ROFF
</x:t>
        </x:r>
      </x:text>
    </x:comment>
  </x:commentList>
</x:comments>
</file>

<file path=xl/sharedStrings.xml><?xml version="1.0" encoding="utf-8"?>
<x:sst xmlns:x="http://schemas.openxmlformats.org/spreadsheetml/2006/main">
  <x:si>
    <x:t>Harmonised Transparency Template</x:t>
  </x:si>
  <x:si>
    <x:t>Portugal</x:t>
  </x:si>
  <x:si>
    <x:t>Millenniumbcp</x:t>
  </x:si>
  <x:si>
    <x:t>Reporting Date: 28/03/2024</x:t>
  </x:si>
  <x:si>
    <x:t>Cut-off Date: 28/03/2024</x:t>
  </x:si>
  <x:si>
    <x:t>Index</x:t>
  </x:si>
  <x:si>
    <x:t>Worksheet A: HTT General</x:t>
  </x:si>
  <x:si>
    <x:t>Tab 1: Harmonised Transparency Template</x:t>
  </x:si>
  <x:si>
    <x:t>Worksheet B1: HTT Mortgage Assets</x:t>
  </x:si>
  <x:si>
    <x:t>Worksheet B2: HTT Public Sector Assets</x:t>
  </x:si>
  <x:si>
    <x:t>Worksheet B3: HTT Shipping Assets</x:t>
  </x:si>
  <x:si>
    <x:t>Worksheet C: HTT Harmonised Glossary</x:t>
  </x:si>
  <x:si>
    <x:t>Worksheet D: Nat Trans Templ</x:t>
  </x:si>
  <x:si>
    <x:t>Covered Bond Label Disclaimer</x:t>
  </x:si>
  <x:si>
    <x:t>A. Harmonised Transparency Template - General Information</x:t>
  </x:si>
  <x:si>
    <x:t>Reporting in Domestic Currency</x:t>
  </x:si>
  <x:si>
    <x:t>EUR</x:t>
  </x:si>
  <x:si>
    <x:t>CONTENT OF TAB A</x:t>
  </x:si>
  <x:si>
    <x:t>1. Basic Facts</x:t>
  </x:si>
  <x:si>
    <x:t>2. Regulatory Summary</x:t>
  </x:si>
  <x:si>
    <x:t>3. General Cover Pool / Covered Bond Information</x:t>
  </x:si>
  <x:si>
    <x:t>`</x:t>
  </x:si>
  <x:si>
    <x:t>4. References to Capital Requirements Regulation (CRR) 129(7)</x:t>
  </x:si>
  <x:si>
    <x:t>5. References to Capital Requirements Regulation (CRR) 129(1)</x:t>
  </x:si>
  <x:si>
    <x:t>6. Other relevant information</x:t>
  </x:si>
  <x:si>
    <x:t>Field Number</x:t>
  </x:si>
  <x:si>
    <x:t>G.1.1.1</x:t>
  </x:si>
  <x:si>
    <x:t>Country</x:t>
  </x:si>
  <x:si>
    <x:t>G.1.1.2</x:t>
  </x:si>
  <x:si>
    <x:t>Issuer Name</x:t>
  </x:si>
  <x:si>
    <x:t>G.1.1.3</x:t>
  </x:si>
  <x:si>
    <x:t>Link to Issuer's Website</x:t>
  </x:si>
  <x:si>
    <x:t>http://ind.millenniumbcp.pt/en/Institucional/investidores/Pages/CoveredBondsProgramme.aspx</x:t>
  </x:si>
  <x:si>
    <x:t>G.1.1.4</x:t>
  </x:si>
  <x:si>
    <x:t>Cut-off date</x:t>
  </x:si>
  <x:si>
    <x:t>OG.1.1.1</x:t>
  </x:si>
  <x:si>
    <x:t>Optional information e.g. Contact names</x:t>
  </x:si>
  <x:si>
    <x:t>Virgílio Costa</x:t>
  </x:si>
  <x:si>
    <x:t>OG.1.1.2</x:t>
  </x:si>
  <x:si>
    <x:t>Optional information e.g. Parent name</x:t>
  </x:si>
  <x:si>
    <x:t>OG.1.1.3</x:t>
  </x:si>
  <x:si>
    <x:t>OG.1.1.4</x:t>
  </x:si>
  <x:si>
    <x:t>OG.1.1.5</x:t>
  </x:si>
  <x:si>
    <x:t>OG.1.1.6</x:t>
  </x:si>
  <x:si>
    <x:t>OG.1.1.7</x:t>
  </x:si>
  <x:si>
    <x:t>OG.1.1.8</x:t>
  </x:si>
  <x:si>
    <x:t>G.2.1.1</x:t>
  </x:si>
  <x:si>
    <x:t>UCITS Compliance (Y/N)</x:t>
  </x:si>
  <x:si>
    <x:t>Yes</x:t>
  </x:si>
  <x:si>
    <x:t>G.2.1.2</x:t>
  </x:si>
  <x:si>
    <x:t>CRR Compliance (Y/N)</x:t>
  </x:si>
  <x:si>
    <x:t>G.2.1.3</x:t>
  </x:si>
  <x:si>
    <x:t>LCR status</x:t>
  </x:si>
  <x:si>
    <x:t>https://coveredbondlabel.com</x:t>
  </x:si>
  <x:si>
    <x:t>OG.2.1.1</x:t>
  </x:si>
  <x:si>
    <x:t>OG.2.1.2</x:t>
  </x:si>
  <x:si>
    <x:t>OG.2.1.3</x:t>
  </x:si>
  <x:si>
    <x:t>OG.2.1.4</x:t>
  </x:si>
  <x:si>
    <x:t>OG.2.1.5</x:t>
  </x:si>
  <x:si>
    <x:t>OG.2.1.6</x:t>
  </x:si>
  <x:si>
    <x:t>1.General Information</x:t>
  </x:si>
  <x:si>
    <x:t>Nominal (mn)</x:t>
  </x:si>
  <x:si>
    <x:t>G.3.1.1</x:t>
  </x:si>
  <x:si>
    <x:t>Cover Pool Size</x:t>
  </x:si>
  <x:si>
    <x:t>G.3.1.2</x:t>
  </x:si>
  <x:si>
    <x:t>Outstanding Covered Bonds</x:t>
  </x:si>
  <x:si>
    <x:t>OG.3.1.1</x:t>
  </x:si>
  <x:si>
    <x:t>Cover Pool Size [NPV] (mn)</x:t>
  </x:si>
  <x:si>
    <x:t>OG.3.1.2</x:t>
  </x:si>
  <x:si>
    <x:t>Outstanding Covered Bonds [NPV] (mn)</x:t>
  </x:si>
  <x:si>
    <x:t>OG.3.1.3</x:t>
  </x:si>
  <x:si>
    <x:t>OG.3.1.4</x:t>
  </x:si>
  <x:si>
    <x:t xml:space="preserve">2. Over-collateralisation (OC) </x:t>
  </x:si>
  <x:si>
    <x:t>Legal</x:t>
  </x:si>
  <x:si>
    <x:t>Actual</x:t>
  </x:si>
  <x:si>
    <x:t>Minimum Committed</x:t>
  </x:si>
  <x:si>
    <x:t>Purpose</x:t>
  </x:si>
  <x:si>
    <x:t>G.3.2.1</x:t>
  </x:si>
  <x:si>
    <x:t>OC (%)</x:t>
  </x:si>
  <x:si>
    <x:t>Rating Requirements</x:t>
  </x:si>
  <x:si>
    <x:t>OG.3.2.1</x:t>
  </x:si>
  <x:si>
    <x:t>Optional information e.g. Asset Coverage Test (ACT)</x:t>
  </x:si>
  <x:si>
    <x:t>OG.3.2.2</x:t>
  </x:si>
  <x:si>
    <x:t>Optional information e.g. OC (NPV basis)</x:t>
  </x:si>
  <x:si>
    <x:t>OG.3.2.3</x:t>
  </x:si>
  <x:si>
    <x:t>OG.3.2.4</x:t>
  </x:si>
  <x:si>
    <x:t>OG.3.2.5</x:t>
  </x:si>
  <x:si>
    <x:t>OG.3.2.6</x:t>
  </x:si>
  <x:si>
    <x:t>3. Cover Pool Composition</x:t>
  </x:si>
  <x:si>
    <x:t>% Cover Pool</x:t>
  </x:si>
  <x:si>
    <x:t>G.3.3.1</x:t>
  </x:si>
  <x:si>
    <x:t>Mortgages</x:t>
  </x:si>
  <x:si>
    <x:t>G.3.3.2</x:t>
  </x:si>
  <x:si>
    <x:t xml:space="preserve">Public Sector </x:t>
  </x:si>
  <x:si>
    <x:t>G.3.3.3</x:t>
  </x:si>
  <x:si>
    <x:t>Shipping</x:t>
  </x:si>
  <x:si>
    <x:t>G.3.3.4</x:t>
  </x:si>
  <x:si>
    <x:t>Substitute Assets</x:t>
  </x:si>
  <x:si>
    <x:t>G.3.3.5</x:t>
  </x:si>
  <x:si>
    <x:t>Other</x:t>
  </x:si>
  <x:si>
    <x:t>G.3.3.6</x:t>
  </x:si>
  <x:si>
    <x:t>Total</x:t>
  </x:si>
  <x:si>
    <x:t>OG.3.3.1</x:t>
  </x:si>
  <x:si>
    <x:t>o/w [If relevant, please specify]</x:t>
  </x:si>
  <x:si>
    <x:t>OG.3.3.2</x:t>
  </x:si>
  <x:si>
    <x:t>OG.3.3.3</x:t>
  </x:si>
  <x:si>
    <x:t>OG.3.3.4</x:t>
  </x:si>
  <x:si>
    <x:t>OG.3.3.5</x:t>
  </x:si>
  <x:si>
    <x:t>OG.3.3.6</x:t>
  </x:si>
  <x:si>
    <x:t>4. Cover Pool Amortisation Profile</x:t>
  </x:si>
  <x:si>
    <x:t>Contractual (mn)</x:t>
  </x:si>
  <x:si>
    <x:t>Expected Upon Prepayments (mn)</x:t>
  </x:si>
  <x:si>
    <x:t>% Total Contractual</x:t>
  </x:si>
  <x:si>
    <x:t>% Total Expected Upon Prepayments</x:t>
  </x:si>
  <x:si>
    <x:t>G.3.4.1</x:t>
  </x:si>
  <x:si>
    <x:t>Weighted Average life (in years)</x:t>
  </x:si>
  <x:si>
    <x:t>ND3</x:t>
  </x:si>
  <x:si>
    <x:t>By buckets:</x:t>
  </x:si>
  <x:si>
    <x:t>G.3.4.2</x:t>
  </x:si>
  <x:si>
    <x:t>0 - 1 Y</x:t>
  </x:si>
  <x:si>
    <x:t/>
  </x:si>
  <x:si>
    <x:t>G.3.4.3</x:t>
  </x:si>
  <x:si>
    <x:t>1 - 2 Y</x:t>
  </x:si>
  <x:si>
    <x:t>G.3.4.4</x:t>
  </x:si>
  <x:si>
    <x:t>2 - 3 Y</x:t>
  </x:si>
  <x:si>
    <x:t>G.3.4.5</x:t>
  </x:si>
  <x:si>
    <x:t>3 - 4 Y</x:t>
  </x:si>
  <x:si>
    <x:t>G.3.4.6</x:t>
  </x:si>
  <x:si>
    <x:t>4 - 5 Y</x:t>
  </x:si>
  <x:si>
    <x:t>G.3.4.7</x:t>
  </x:si>
  <x:si>
    <x:t>5 - 10 Y</x:t>
  </x:si>
  <x:si>
    <x:t>G.3.4.8</x:t>
  </x:si>
  <x:si>
    <x:t>10+ Y</x:t>
  </x:si>
  <x:si>
    <x:t>G.3.4.9</x:t>
  </x:si>
  <x:si>
    <x:t>OG.3.4.1</x:t>
  </x:si>
  <x:si>
    <x:t>o/w 0-1 day</x:t>
  </x:si>
  <x:si>
    <x:t>OG.3.4.2</x:t>
  </x:si>
  <x:si>
    <x:t>o/w 0-0.5y</x:t>
  </x:si>
  <x:si>
    <x:t>OG.3.4.3</x:t>
  </x:si>
  <x:si>
    <x:t>o/w 0.5-1 y</x:t>
  </x:si>
  <x:si>
    <x:t>OG.3.4.4</x:t>
  </x:si>
  <x:si>
    <x:t>o/w 1-1.5y</x:t>
  </x:si>
  <x:si>
    <x:t>OG.3.4.5</x:t>
  </x:si>
  <x:si>
    <x:t>o/w 1.5-2 y</x:t>
  </x:si>
  <x:si>
    <x:t>OG.3.4.6</x:t>
  </x:si>
  <x:si>
    <x:t>OG.3.4.7</x:t>
  </x:si>
  <x:si>
    <x:t>OG.3.4.8</x:t>
  </x:si>
  <x:si>
    <x:t>OG.3.4.9</x:t>
  </x:si>
  <x:si>
    <x:t>OG.3.4.10</x:t>
  </x:si>
  <x:si>
    <x:t>5. Maturity of Covered Bonds</x:t>
  </x:si>
  <x:si>
    <x:t>Initial Maturity  (mn)</x:t>
  </x:si>
  <x:si>
    <x:t>Extended Maturity (mn)</x:t>
  </x:si>
  <x:si>
    <x:t xml:space="preserve">% Total Initial Maturity </x:t>
  </x:si>
  <x:si>
    <x:t>% Total Extended Maturity</x:t>
  </x:si>
  <x:si>
    <x:t>G.3.5.1</x:t>
  </x:si>
  <x:si>
    <x:t>G.3.5.2</x:t>
  </x:si>
  <x:si>
    <x:t>G.3.5.3</x:t>
  </x:si>
  <x:si>
    <x:t>G.3.5.4</x:t>
  </x:si>
  <x:si>
    <x:t>G.3.5.5</x:t>
  </x:si>
  <x:si>
    <x:t>G.3.5.6</x:t>
  </x:si>
  <x:si>
    <x:t>G.3.5.7</x:t>
  </x:si>
  <x:si>
    <x:t>G.3.5.8</x:t>
  </x:si>
  <x:si>
    <x:t>G.3.5.9</x:t>
  </x:si>
  <x:si>
    <x:t>G.3.5.10</x:t>
  </x:si>
  <x:si>
    <x:t>OG.3.5.1</x:t>
  </x:si>
  <x:si>
    <x:t>OG.3.5.2</x:t>
  </x:si>
  <x:si>
    <x:t>OG.3.5.3</x:t>
  </x:si>
  <x:si>
    <x:t>OG.3.5.4</x:t>
  </x:si>
  <x:si>
    <x:t>OG.3.5.5</x:t>
  </x:si>
  <x:si>
    <x:t>OG.3.5.6</x:t>
  </x:si>
  <x:si>
    <x:t>OG.3.5.7</x:t>
  </x:si>
  <x:si>
    <x:t>OG.3.5.8</x:t>
  </x:si>
  <x:si>
    <x:t>OG.3.5.9</x:t>
  </x:si>
  <x:si>
    <x:t>OG.3.5.10</x:t>
  </x:si>
  <x:si>
    <x:t>6. Covered Assets - Currency</x:t>
  </x:si>
  <x:si>
    <x:t>Nominal [before hedging] (mn)</x:t>
  </x:si>
  <x:si>
    <x:t>Nominal [after hedging] (mn)</x:t>
  </x:si>
  <x:si>
    <x:t>% Total [before]</x:t>
  </x:si>
  <x:si>
    <x:t>% Total [after]</x:t>
  </x:si>
  <x:si>
    <x:t>G.3.6.1</x:t>
  </x:si>
  <x:si>
    <x:t>G.3.6.2</x:t>
  </x:si>
  <x:si>
    <x:t xml:space="preserve"> USD</x:t>
  </x:si>
  <x:si>
    <x:t>G.3.6.3</x:t>
  </x:si>
  <x:si>
    <x:t xml:space="preserve"> GBP</x:t>
  </x:si>
  <x:si>
    <x:t>G.3.6.4</x:t>
  </x:si>
  <x:si>
    <x:t>NOK</x:t>
  </x:si>
  <x:si>
    <x:t>G.3.6.5</x:t>
  </x:si>
  <x:si>
    <x:t xml:space="preserve"> CHF</x:t>
  </x:si>
  <x:si>
    <x:t>G.3.6.6</x:t>
  </x:si>
  <x:si>
    <x:t xml:space="preserve"> AUD</x:t>
  </x:si>
  <x:si>
    <x:t>G.3.6.7</x:t>
  </x:si>
  <x:si>
    <x:t xml:space="preserve"> CAD</x:t>
  </x:si>
  <x:si>
    <x:t>G.3.6.8</x:t>
  </x:si>
  <x:si>
    <x:t>BRL</x:t>
  </x:si>
  <x:si>
    <x:t>G.3.6.9</x:t>
  </x:si>
  <x:si>
    <x:t>CZK</x:t>
  </x:si>
  <x:si>
    <x:t>G.3.6.10</x:t>
  </x:si>
  <x:si>
    <x:t>DKK</x:t>
  </x:si>
  <x:si>
    <x:t>G.3.6.11</x:t>
  </x:si>
  <x:si>
    <x:t>HKD</x:t>
  </x:si>
  <x:si>
    <x:t>G.3.6.12</x:t>
  </x:si>
  <x:si>
    <x:t>KRW</x:t>
  </x:si>
  <x:si>
    <x:t>G.3.6.13</x:t>
  </x:si>
  <x:si>
    <x:t>SEK</x:t>
  </x:si>
  <x:si>
    <x:t>G.3.6.14</x:t>
  </x:si>
  <x:si>
    <x:t>SGD</x:t>
  </x:si>
  <x:si>
    <x:t>G.3.6.15</x:t>
  </x:si>
  <x:si>
    <x:t>G.3.6.16</x:t>
  </x:si>
  <x:si>
    <x:t>OG.3.6.1</x:t>
  </x:si>
  <x:si>
    <x:t>OG.3.6.2</x:t>
  </x:si>
  <x:si>
    <x:t>OG.3.6.3</x:t>
  </x:si>
  <x:si>
    <x:t>OG.3.6.4</x:t>
  </x:si>
  <x:si>
    <x:t>OG.3.6.5</x:t>
  </x:si>
  <x:si>
    <x:t>OG.3.6.6</x:t>
  </x:si>
  <x:si>
    <x:t>OG.3.6.7</x:t>
  </x:si>
  <x:si>
    <x:t>OG.3.6.8</x:t>
  </x:si>
  <x:si>
    <x:t>OG.3.6.9</x:t>
  </x:si>
  <x:si>
    <x:t xml:space="preserve">7. Covered Bonds - Currency </x:t>
  </x:si>
  <x:si>
    <x:t>G.3.7.1</x:t>
  </x:si>
  <x:si>
    <x:t>G.3.7.2</x:t>
  </x:si>
  <x:si>
    <x:t>G.3.7.3</x:t>
  </x:si>
  <x:si>
    <x:t>G.3.7.4</x:t>
  </x:si>
  <x:si>
    <x:t>G.3.7.5</x:t>
  </x:si>
  <x:si>
    <x:t>G.3.7.6</x:t>
  </x:si>
  <x:si>
    <x:t>G.3.7.7</x:t>
  </x:si>
  <x:si>
    <x:t>G.3.7.8</x:t>
  </x:si>
  <x:si>
    <x:t>G.3.7.9</x:t>
  </x:si>
  <x:si>
    <x:t>G.3.7.10</x:t>
  </x:si>
  <x:si>
    <x:t>G.3.7.11</x:t>
  </x:si>
  <x:si>
    <x:t>G.3.7.12</x:t>
  </x:si>
  <x:si>
    <x:t>G.3.7.13</x:t>
  </x:si>
  <x:si>
    <x:t>G.3.7.14</x:t>
  </x:si>
  <x:si>
    <x:t>G.3.7.15</x:t>
  </x:si>
  <x:si>
    <x:t>G.3.7.16</x:t>
  </x:si>
  <x:si>
    <x:t>OG.3.7.1</x:t>
  </x:si>
  <x:si>
    <x:t>OG.3.7.2</x:t>
  </x:si>
  <x:si>
    <x:t>OG.3.7.3</x:t>
  </x:si>
  <x:si>
    <x:t>OG.3.7.4</x:t>
  </x:si>
  <x:si>
    <x:t>OG.3.7.5</x:t>
  </x:si>
  <x:si>
    <x:t>OG.3.7.6</x:t>
  </x:si>
  <x:si>
    <x:t>OG.3.7.7</x:t>
  </x:si>
  <x:si>
    <x:t>OG.3.7.8</x:t>
  </x:si>
  <x:si>
    <x:t>OG.3.7.9</x:t>
  </x:si>
  <x:si>
    <x:t xml:space="preserve">8. Covered Bonds - Breakdown by interest rate </x:t>
  </x:si>
  <x:si>
    <x:t>% Covered Bonds</x:t>
  </x:si>
  <x:si>
    <x:t>G.3.8.1</x:t>
  </x:si>
  <x:si>
    <x:t>Fixed coupon</x:t>
  </x:si>
  <x:si>
    <x:t>G.3.8.2</x:t>
  </x:si>
  <x:si>
    <x:t>Floating coupon</x:t>
  </x:si>
  <x:si>
    <x:t>G.3.8.3</x:t>
  </x:si>
  <x:si>
    <x:t>G.3.8.4</x:t>
  </x:si>
  <x:si>
    <x:t>OG.3.8.1</x:t>
  </x:si>
  <x:si>
    <x:t>OG.3.8.2</x:t>
  </x:si>
  <x:si>
    <x:t>OG.3.8.3</x:t>
  </x:si>
  <x:si>
    <x:t>OG.3.8.4</x:t>
  </x:si>
  <x:si>
    <x:t>OG.3.8.5</x:t>
  </x:si>
  <x:si>
    <x:t>9. Substitute Assets - Type</x:t>
  </x:si>
  <x:si>
    <x:t>% Substitute Assets</x:t>
  </x:si>
  <x:si>
    <x:t>G.3.9.1</x:t>
  </x:si>
  <x:si>
    <x:t>Cash</x:t>
  </x:si>
  <x:si>
    <x:t>G.3.9.2</x:t>
  </x:si>
  <x:si>
    <x:t>Exposures to/guaranteed by governments or quasi governments</x:t>
  </x:si>
  <x:si>
    <x:t>G.3.9.3</x:t>
  </x:si>
  <x:si>
    <x:t>Exposures to central banks</x:t>
  </x:si>
  <x:si>
    <x:t>G.3.9.4</x:t>
  </x:si>
  <x:si>
    <x:t>Exposures to credit institutions</x:t>
  </x:si>
  <x:si>
    <x:t>G.3.9.5</x:t>
  </x:si>
  <x:si>
    <x:t>G.3.9.6</x:t>
  </x:si>
  <x:si>
    <x:t>OG.3.9.1</x:t>
  </x:si>
  <x:si>
    <x:t>o/w EU gvts or quasi govts</x:t>
  </x:si>
  <x:si>
    <x:t>OG.3.9.2</x:t>
  </x:si>
  <x:si>
    <x:t>o/w third-party countries  Credit Quality Step 1 (CQS1) gvts or quasi govts</x:t>
  </x:si>
  <x:si>
    <x:t>OG.3.9.3</x:t>
  </x:si>
  <x:si>
    <x:t>o/w third-party countries Credit Quality Step 2 (CQS2) gvts or quasi govts</x:t>
  </x:si>
  <x:si>
    <x:t>OG.3.9.4</x:t>
  </x:si>
  <x:si>
    <x:t>o/w EU central banks</x:t>
  </x:si>
  <x:si>
    <x:t>OG.3.9.5</x:t>
  </x:si>
  <x:si>
    <x:t>o/w third-party countries Credit Quality Step 1 (CQS1) central banks</x:t>
  </x:si>
  <x:si>
    <x:t>OG.3.9.6</x:t>
  </x:si>
  <x:si>
    <x:t>o/w third-party countries Credit Quality Step 2 (CQS2) central banks</x:t>
  </x:si>
  <x:si>
    <x:t>OG.3.9.7</x:t>
  </x:si>
  <x:si>
    <x:t>o/w CQS1 credit institutions</x:t>
  </x:si>
  <x:si>
    <x:t>OG.3.9.8</x:t>
  </x:si>
  <x:si>
    <x:t>o/w CQS2 credit institutions</x:t>
  </x:si>
  <x:si>
    <x:t>OG.3.9.9</x:t>
  </x:si>
  <x:si>
    <x:t>OG.3.9.10</x:t>
  </x:si>
  <x:si>
    <x:t>OG.3.9.11</x:t>
  </x:si>
  <x:si>
    <x:t>OG.3.9.12</x:t>
  </x:si>
  <x:si>
    <x:t>10. Substitute Assets - Country</x:t>
  </x:si>
  <x:si>
    <x:t>G.3.10.1</x:t>
  </x:si>
  <x:si>
    <x:t>Domestic (Portugal)</x:t>
  </x:si>
  <x:si>
    <x:t>G.3.10.2</x:t>
  </x:si>
  <x:si>
    <x:t>Eurozone</x:t>
  </x:si>
  <x:si>
    <x:t>G.3.10.3</x:t>
  </x:si>
  <x:si>
    <x:t>Rest of European Union (EU)</x:t>
  </x:si>
  <x:si>
    <x:t>G.3.10.4</x:t>
  </x:si>
  <x:si>
    <x:t>European Economic Area (not member of EU)</x:t>
  </x:si>
  <x:si>
    <x:t>G.3.10.5</x:t>
  </x:si>
  <x:si>
    <x:t>Switzerland</x:t>
  </x:si>
  <x:si>
    <x:t>G.3.10.6</x:t>
  </x:si>
  <x:si>
    <x:t>Australia</x:t>
  </x:si>
  <x:si>
    <x:t>G.3.10.7</x:t>
  </x:si>
  <x:si>
    <x:t>Brazil</x:t>
  </x:si>
  <x:si>
    <x:t>G.3.10.8</x:t>
  </x:si>
  <x:si>
    <x:t>Canada</x:t>
  </x:si>
  <x:si>
    <x:t>G.3.10.9</x:t>
  </x:si>
  <x:si>
    <x:t>Japan</x:t>
  </x:si>
  <x:si>
    <x:t>G.3.10.10</x:t>
  </x:si>
  <x:si>
    <x:t>Korea</x:t>
  </x:si>
  <x:si>
    <x:t>G.3.10.11</x:t>
  </x:si>
  <x:si>
    <x:t>New Zealand</x:t>
  </x:si>
  <x:si>
    <x:t>G.3.10.12</x:t>
  </x:si>
  <x:si>
    <x:t>Singapore</x:t>
  </x:si>
  <x:si>
    <x:t>G.3.10.13</x:t>
  </x:si>
  <x:si>
    <x:t>US</x:t>
  </x:si>
  <x:si>
    <x:t>G.3.10.14</x:t>
  </x:si>
  <x:si>
    <x:t>G.3.10.15</x:t>
  </x:si>
  <x:si>
    <x:t>Total EU</x:t>
  </x:si>
  <x:si>
    <x:t>G.3.10.16</x:t>
  </x:si>
  <x:si>
    <x:t>OG.3.10.1</x:t>
  </x:si>
  <x:si>
    <x:t>OG.3.10.2</x:t>
  </x:si>
  <x:si>
    <x:t>OG.3.10.3</x:t>
  </x:si>
  <x:si>
    <x:t>OG.3.10.4</x:t>
  </x:si>
  <x:si>
    <x:t>OG.3.10.5</x:t>
  </x:si>
  <x:si>
    <x:t>OG.3.10.6</x:t>
  </x:si>
  <x:si>
    <x:t>OG.3.10.7</x:t>
  </x:si>
  <x:si>
    <x:t xml:space="preserve">11. Liquid Assets </x:t>
  </x:si>
  <x:si>
    <x:t>G.3.11.1</x:t>
  </x:si>
  <x:si>
    <x:t>Substitute and other marketable assets</x:t>
  </x:si>
  <x:si>
    <x:t>G.3.11.2</x:t>
  </x:si>
  <x:si>
    <x:t>Central bank eligible assets</x:t>
  </x:si>
  <x:si>
    <x:t>G.3.11.3</x:t>
  </x:si>
  <x:si>
    <x:t>G.3.11.4</x:t>
  </x:si>
  <x:si>
    <x:t>OG.3.11.1</x:t>
  </x:si>
  <x:si>
    <x:t>OG.3.11.2</x:t>
  </x:si>
  <x:si>
    <x:t>OG.3.11.3</x:t>
  </x:si>
  <x:si>
    <x:t>OG.3.11.4</x:t>
  </x:si>
  <x:si>
    <x:t>OG.3.11.5</x:t>
  </x:si>
  <x:si>
    <x:t>OG.3.11.6</x:t>
  </x:si>
  <x:si>
    <x:t>OG.3.11.7</x:t>
  </x:si>
  <x:si>
    <x:t xml:space="preserve">12. Bond List </x:t>
  </x:si>
  <x:si>
    <x:t>G.3.12.1</x:t>
  </x:si>
  <x:si>
    <x:t xml:space="preserve">Bond list </x:t>
  </x:si>
  <x:si>
    <x:t>https://coveredbondlabel.com/issuer/24/</x:t>
  </x:si>
  <x:si>
    <x:t>13. Derivatives &amp; Swaps</x:t>
  </x:si>
  <x:si>
    <x:t>G.3.13.1</x:t>
  </x:si>
  <x:si>
    <x:t>Derivatives in the cover pool [notional] (mn)</x:t>
  </x:si>
  <x:si>
    <x:t>G.3.13.2</x:t>
  </x:si>
  <x:si>
    <x:t>Type of interest rate swaps (intra-group, external or both)</x:t>
  </x:si>
  <x:si>
    <x:t>ND2</x:t>
  </x:si>
  <x:si>
    <x:t>G.3.13.3</x:t>
  </x:si>
  <x:si>
    <x:t>Type of currency rate swaps (intra-group, external or both)</x:t>
  </x:si>
  <x:si>
    <x:t>OG.3.13.1</x:t>
  </x:si>
  <x:si>
    <x:t>NPV of Derivatives in the cover pool (mn)</x:t>
  </x:si>
  <x:si>
    <x:t>OG.3.13.2</x:t>
  </x:si>
  <x:si>
    <x:t>Derivatives outside the cover pool [notional] (mn)</x:t>
  </x:si>
  <x:si>
    <x:t>OG.3.13.3</x:t>
  </x:si>
  <x:si>
    <x:t>NPV of Derivatives outside the cover pool (mn)</x:t>
  </x:si>
  <x:si>
    <x:t>OG.3.13.4</x:t>
  </x:si>
  <x:si>
    <x:t>OG.3.13.5</x:t>
  </x:si>
  <x:si>
    <x:t>OG.3.13.6</x:t>
  </x:si>
  <x:si>
    <x:t>OG.3.13.7</x:t>
  </x:si>
  <x:si>
    <x:t>OG.3.13.8</x:t>
  </x:si>
  <x:si>
    <x:t>OG.3.13.9</x:t>
  </x:si>
  <x:si>
    <x:t>OG.3.13.10</x:t>
  </x:si>
  <x:si>
    <x:t>OG.3.13.11</x:t>
  </x:si>
  <x:si>
    <x:t>OG.3.13.12</x:t>
  </x:si>
  <x:si>
    <x:t>OG.3.13.13</x:t>
  </x:si>
  <x:si>
    <x:t>OG.3.13.14</x:t>
  </x:si>
  <x:si>
    <x:t>OG.3.13.15</x:t>
  </x:si>
  <x:si>
    <x:t>OG.3.13.16</x:t>
  </x:si>
  <x:si>
    <x:t>OG.3.13.17</x:t>
  </x:si>
  <x:si>
    <x:t>OG.3.13.18</x:t>
  </x:si>
  <x:si>
    <x:t>OG.3.13.19</x:t>
  </x:si>
  <x:si>
    <x:t>OG.3.13.20</x:t>
  </x:si>
  <x:si>
    <x:t>OG.3.13.21</x:t>
  </x:si>
  <x:si>
    <x:t>OG.3.13.22</x:t>
  </x:si>
  <x:si>
    <x:t>OG.3.13.23</x:t>
  </x:si>
  <x:si>
    <x:t>OG.3.13.24</x:t>
  </x:si>
  <x:si>
    <x:t>OG.3.13.25</x:t>
  </x:si>
  <x:si>
    <x:t>OG.3.13.26</x:t>
  </x:si>
  <x:si>
    <x:t>OG.3.13.27</x:t>
  </x:si>
  <x:si>
    <x:t>OG.3.13.28</x:t>
  </x:si>
  <x:si>
    <x:t>OG.3.13.29</x:t>
  </x:si>
  <x:si>
    <x:t>OG.3.13.30</x:t>
  </x:si>
  <x:si>
    <x:t>OG.3.13.31</x:t>
  </x:si>
  <x:si>
    <x:t>OG.3.13.32</x:t>
  </x:si>
  <x:si>
    <x:t>OG.3.13.33</x:t>
  </x:si>
  <x:si>
    <x:t>OG.3.13.34</x:t>
  </x:si>
  <x:si>
    <x:t>OG.3.13.35</x:t>
  </x:si>
  <x:si>
    <x:t>OG.3.13.36</x:t>
  </x:si>
  <x:si>
    <x:t>OG.3.13.37</x:t>
  </x:si>
  <x:si>
    <x:t>OG.3.13.38</x:t>
  </x:si>
  <x:si>
    <x:t>OG.3.13.39</x:t>
  </x:si>
  <x:si>
    <x:t>OG.3.13.40</x:t>
  </x:si>
  <x:si>
    <x:t>OG.3.13.41</x:t>
  </x:si>
  <x:si>
    <x:t>OG.3.13.42</x:t>
  </x:si>
  <x:si>
    <x:t>OG.3.13.43</x:t>
  </x:si>
  <x:si>
    <x:t>OG.3.13.44</x:t>
  </x:si>
  <x:si>
    <x:t>OG.3.13.45</x:t>
  </x:si>
  <x:si>
    <x:t>OG.3.13.46</x:t>
  </x:si>
  <x:si>
    <x:t>OG.3.13.47</x:t>
  </x:si>
  <x:si>
    <x:t>OG.3.13.48</x:t>
  </x:si>
  <x:si>
    <x:t>OG.3.13.49</x:t>
  </x:si>
  <x:si>
    <x:t>OG.3.13.50</x:t>
  </x:si>
  <x:si>
    <x:t>OG.3.13.51</x:t>
  </x:si>
  <x:si>
    <x:t xml:space="preserve">4. References to Capital Requirements Regulation (CRR) 129(7) </x:t>
  </x:si>
  <x:si>
    <x:t>Row</x:t>
  </x:si>
  <x:si>
    <x:t>The issuer believes that, at the time of its issuance and based on transparency data made publicly available by the issuer, these covered bonds would satisfy the eligibility criteria for Article 129(7) of the Capital Requirements Regulation (EU) 648/2012. It should be noted, however, that</x:t>
  </x:si>
  <x:si>
    <x:t>whether or not exposures in the form of covered bonds are eligible to preferential treatment under Regulation (EU) 648/2012 is ultimately a matter to be determined by a relevant investor institution and its relevant supervisory authority and the issuer does not accept any responsibility in this regard.</x:t>
  </x:si>
  <x:si>
    <x:t>G.4.1.1</x:t>
  </x:si>
  <x:si>
    <x:t xml:space="preserve">(i)         Value of the cover pool outstanding covered bonds: </x:t>
  </x:si>
  <x:si>
    <x:t>G.4.1.2</x:t>
  </x:si>
  <x:si>
    <x:t xml:space="preserve">(i)         Value of covered bonds: </x:t>
  </x:si>
  <x:si>
    <x:t>G.4.1.3</x:t>
  </x:si>
  <x:si>
    <x:t xml:space="preserve">(ii)        Geographical distribution: </x:t>
  </x:si>
  <x:si>
    <x:t>G.4.1.4</x:t>
  </x:si>
  <x:si>
    <x:t>(ii)        Type of cover assets:</x:t>
  </x:si>
  <x:si>
    <x:t>G.4.1.5</x:t>
  </x:si>
  <x:si>
    <x:t xml:space="preserve">(ii)        Loan size: </x:t>
  </x:si>
  <x:si>
    <x:t>G.4.1.6</x:t>
  </x:si>
  <x:si>
    <x:t xml:space="preserve">            (ii)        Interest rate risk - cover pool:</x:t>
  </x:si>
  <x:si>
    <x:t>G.4.1.7</x:t>
  </x:si>
  <x:si>
    <x:t>(ii)        Currency risk - cover pool:</x:t>
  </x:si>
  <x:si>
    <x:t>G.4.1.8</x:t>
  </x:si>
  <x:si>
    <x:t xml:space="preserve">          (ii)         Interest rate risk - covered bond:</x:t>
  </x:si>
  <x:si>
    <x:t>G.4.1.9</x:t>
  </x:si>
  <x:si>
    <x:t>(ii)        Currency risk - covered bond:</x:t>
  </x:si>
  <x:si>
    <x:t>G.4.1.10</x:t>
  </x:si>
  <x:si>
    <x:t>(Please refer to "Tab D. HTT Harmonised Glossary" for hedging strategy)</x:t>
  </x:si>
  <x:si>
    <x:t>G.4.1.11</x:t>
  </x:si>
  <x:si>
    <x:t xml:space="preserve">(iii)        Maturity structure of cover assets: </x:t>
  </x:si>
  <x:si>
    <x:t>G.4.1.12</x:t>
  </x:si>
  <x:si>
    <x:t xml:space="preserve">(iii)        Maturity structure of covered bonds: </x:t>
  </x:si>
  <x:si>
    <x:t>G.4.1.13</x:t>
  </x:si>
  <x:si>
    <x:t>(iv)        Percentage of loans more than ninety days past due:</x:t>
  </x:si>
  <x:si>
    <x:t>OG.4.1.1</x:t>
  </x:si>
  <x:si>
    <x:t>OG.4.1.2</x:t>
  </x:si>
  <x:si>
    <x:t>OG.4.1.3</x:t>
  </x:si>
  <x:si>
    <x:t>OG.4.1.4</x:t>
  </x:si>
  <x:si>
    <x:t>OG.4.1.5</x:t>
  </x:si>
  <x:si>
    <x:t>OG.4.1.6</x:t>
  </x:si>
  <x:si>
    <x:t>OG.4.1.7</x:t>
  </x:si>
  <x:si>
    <x:t>OG.4.1.8</x:t>
  </x:si>
  <x:si>
    <x:t>OG.4.1.9</x:t>
  </x:si>
  <x:si>
    <x:t>OG.4.1.10</x:t>
  </x:si>
  <x:si>
    <x:t>G.5.1.1</x:t>
  </x:si>
  <x:si>
    <x:t>Exposure to credit institute credit quality step 1 &amp; 2</x:t>
  </x:si>
  <x:si>
    <x:t>OG.5.1.1</x:t>
  </x:si>
  <x:si>
    <x:t>OG.5.1.2</x:t>
  </x:si>
  <x:si>
    <x:t>OG.5.1.3</x:t>
  </x:si>
  <x:si>
    <x:t>OG.5.1.4</x:t>
  </x:si>
  <x:si>
    <x:t>OG.5.1.5</x:t>
  </x:si>
  <x:si>
    <x:t>OG.5.1.6</x:t>
  </x:si>
  <x:si>
    <x:t>1. Optional information e.g. Rating triggers</x:t>
  </x:si>
  <x:si>
    <x:t>OG.6.1.1</x:t>
  </x:si>
  <x:si>
    <x:t>NPV Test (passed/failed)</x:t>
  </x:si>
  <x:si>
    <x:t>OG.6.1.2</x:t>
  </x:si>
  <x:si>
    <x:t>Interest Covereage Test (passe/failed)</x:t>
  </x:si>
  <x:si>
    <x:t>OG.6.1.3</x:t>
  </x:si>
  <x:si>
    <x:t xml:space="preserve">Cash Manager </x:t>
  </x:si>
  <x:si>
    <x:t>OG.6.1.4</x:t>
  </x:si>
  <x:si>
    <x:t>Account Bank</x:t>
  </x:si>
  <x:si>
    <x:t>OG.6.1.5</x:t>
  </x:si>
  <x:si>
    <x:t>Stand-by Account Bank</x:t>
  </x:si>
  <x:si>
    <x:t>OG.6.1.6</x:t>
  </x:si>
  <x:si>
    <x:t xml:space="preserve">Servicer </x:t>
  </x:si>
  <x:si>
    <x:t>OG.6.1.7</x:t>
  </x:si>
  <x:si>
    <x:t xml:space="preserve">Interest Rate Swap Provider </x:t>
  </x:si>
  <x:si>
    <x:t>OG.6.1.8</x:t>
  </x:si>
  <x:si>
    <x:t xml:space="preserve">Covered Bond Swap Provider </x:t>
  </x:si>
  <x:si>
    <x:t>OG.6.1.9</x:t>
  </x:si>
  <x:si>
    <x:t>Paying Agent</x:t>
  </x:si>
  <x:si>
    <x:t>OG.6.1.10</x:t>
  </x:si>
  <x:si>
    <x:t>Other optional/relevant information</x:t>
  </x:si>
  <x:si>
    <x:t>OG.6.1.11</x:t>
  </x:si>
  <x:si>
    <x:t>OG.6.1.12</x:t>
  </x:si>
  <x:si>
    <x:t>OG.6.1.13</x:t>
  </x:si>
  <x:si>
    <x:t>OG.6.1.14</x:t>
  </x:si>
  <x:si>
    <x:t>OG.6.1.15</x:t>
  </x:si>
  <x:si>
    <x:t>OG.6.1.16</x:t>
  </x:si>
  <x:si>
    <x:t>OG.6.1.17</x:t>
  </x:si>
  <x:si>
    <x:t>OG.6.1.18</x:t>
  </x:si>
  <x:si>
    <x:t>OG.6.1.19</x:t>
  </x:si>
  <x:si>
    <x:t>OG.6.1.20</x:t>
  </x:si>
  <x:si>
    <x:t>OG.6.1.21</x:t>
  </x:si>
  <x:si>
    <x:t>OG.6.1.22</x:t>
  </x:si>
  <x:si>
    <x:t>OG.6.1.23</x:t>
  </x:si>
  <x:si>
    <x:t>OG.6.1.24</x:t>
  </x:si>
  <x:si>
    <x:t>OG.6.1.25</x:t>
  </x:si>
  <x:si>
    <x:t>OG.6.1.26</x:t>
  </x:si>
  <x:si>
    <x:t>OG.6.1.27</x:t>
  </x:si>
  <x:si>
    <x:t>OG.6.1.28</x:t>
  </x:si>
  <x:si>
    <x:t>OG.6.1.29</x:t>
  </x:si>
  <x:si>
    <x:t>OG.6.1.30</x:t>
  </x:si>
  <x:si>
    <x:t>OG.6.1.31</x:t>
  </x:si>
  <x:si>
    <x:t>OG.6.1.32</x:t>
  </x:si>
  <x:si>
    <x:t>OG.6.1.33</x:t>
  </x:si>
  <x:si>
    <x:t>OG.6.1.34</x:t>
  </x:si>
  <x:si>
    <x:t>OG.6.1.35</x:t>
  </x:si>
  <x:si>
    <x:t>OG.6.1.36</x:t>
  </x:si>
  <x:si>
    <x:t>OG.6.1.37</x:t>
  </x:si>
  <x:si>
    <x:t>OG.6.1.38</x:t>
  </x:si>
  <x:si>
    <x:t>OG.6.1.39</x:t>
  </x:si>
  <x:si>
    <x:t>OG.6.1.40</x:t>
  </x:si>
  <x:si>
    <x:t>OG.6.1.41</x:t>
  </x:si>
  <x:si>
    <x:t>OG.6.1.42</x:t>
  </x:si>
  <x:si>
    <x:t>OG.6.1.43</x:t>
  </x:si>
  <x:si>
    <x:t>OG.6.1.44</x:t>
  </x:si>
  <x:si>
    <x:t>OG.6.1.45</x:t>
  </x:si>
  <x:si>
    <x:t>B1. Harmonised Transparency Template - Mortgage Assets</x:t>
  </x:si>
  <x:si>
    <x:t>CONTENT OF TAB B1</x:t>
  </x:si>
  <x:si>
    <x:t>7. Mortgage Assets</x:t>
  </x:si>
  <x:si>
    <x:t>7.A Residential Cover Pool</x:t>
  </x:si>
  <x:si>
    <x:t>7.B Commercial Cover Pool</x:t>
  </x:si>
  <x:si>
    <x:t>1. Property Type Information</x:t>
  </x:si>
  <x:si>
    <x:t>% Total Mortgages</x:t>
  </x:si>
  <x:si>
    <x:t>M.7.1.1</x:t>
  </x:si>
  <x:si>
    <x:t>Residential</x:t>
  </x:si>
  <x:si>
    <x:t>M.7.1.2</x:t>
  </x:si>
  <x:si>
    <x:t>Commercial</x:t>
  </x:si>
  <x:si>
    <x:t>M.7.1.3</x:t>
  </x:si>
  <x:si>
    <x:t>M.7.1.4</x:t>
  </x:si>
  <x:si>
    <x:t>OM.7.1.1</x:t>
  </x:si>
  <x:si>
    <x:t>o/w Housing Cooperatives / Multi-family assets</x:t>
  </x:si>
  <x:si>
    <x:t>OM.7.1.2</x:t>
  </x:si>
  <x:si>
    <x:t>o/w Forest &amp; Agriculture</x:t>
  </x:si>
  <x:si>
    <x:t>OM.7.1.3</x:t>
  </x:si>
  <x:si>
    <x:t>OM.7.1.4</x:t>
  </x:si>
  <x:si>
    <x:t>OM.7.1.5</x:t>
  </x:si>
  <x:si>
    <x:t>OM.7.1.6</x:t>
  </x:si>
  <x:si>
    <x:t>OM.7.1.7</x:t>
  </x:si>
  <x:si>
    <x:t>OM.7.1.8</x:t>
  </x:si>
  <x:si>
    <x:t>OM.7.1.9</x:t>
  </x:si>
  <x:si>
    <x:t>OM.7.1.10</x:t>
  </x:si>
  <x:si>
    <x:t>OM.7.1.11</x:t>
  </x:si>
  <x:si>
    <x:t>2. General Information</x:t>
  </x:si>
  <x:si>
    <x:t>Residential Loans</x:t>
  </x:si>
  <x:si>
    <x:t>Commercial Loans</x:t>
  </x:si>
  <x:si>
    <x:t>Total Mortgages</x:t>
  </x:si>
  <x:si>
    <x:t>M.7.2.1</x:t>
  </x:si>
  <x:si>
    <x:t>Number of mortgage loans</x:t>
  </x:si>
  <x:si>
    <x:t>OM.7.2.1</x:t>
  </x:si>
  <x:si>
    <x:t>Optional information eg, Number of borrowers</x:t>
  </x:si>
  <x:si>
    <x:t>OM.7.2.2</x:t>
  </x:si>
  <x:si>
    <x:t>Optional information eg, Number of guarantors</x:t>
  </x:si>
  <x:si>
    <x:t>OM.7.2.3</x:t>
  </x:si>
  <x:si>
    <x:t>OM.7.2.4</x:t>
  </x:si>
  <x:si>
    <x:t>OM.7.2.5</x:t>
  </x:si>
  <x:si>
    <x:t>OM.7.2.6</x:t>
  </x:si>
  <x:si>
    <x:t>3. Concentration Risks</x:t>
  </x:si>
  <x:si>
    <x:t>% Residential Loans</x:t>
  </x:si>
  <x:si>
    <x:t>% Commercial Loans</x:t>
  </x:si>
  <x:si>
    <x:t>M.7.3.1</x:t>
  </x:si>
  <x:si>
    <x:t xml:space="preserve">10 largest exposures </x:t>
  </x:si>
  <x:si>
    <x:t>OM.7.3.1</x:t>
  </x:si>
  <x:si>
    <x:t>OM.7.3.2</x:t>
  </x:si>
  <x:si>
    <x:t>OM.7.3.3</x:t>
  </x:si>
  <x:si>
    <x:t>OM.7.3.4</x:t>
  </x:si>
  <x:si>
    <x:t>OM.7.3.5</x:t>
  </x:si>
  <x:si>
    <x:t>OM.7.3.6</x:t>
  </x:si>
  <x:si>
    <x:t xml:space="preserve">4. Breakdown by Geography </x:t>
  </x:si>
  <x:si>
    <x:t>M.7.4.1</x:t>
  </x:si>
  <x:si>
    <x:t>European Union</x:t>
  </x:si>
  <x:si>
    <x:t>M.7.4.2</x:t>
  </x:si>
  <x:si>
    <x:t>Austria</x:t>
  </x:si>
  <x:si>
    <x:t>M.7.4.3</x:t>
  </x:si>
  <x:si>
    <x:t>Belgium</x:t>
  </x:si>
  <x:si>
    <x:t>M.7.4.4</x:t>
  </x:si>
  <x:si>
    <x:t>Bulgaria</x:t>
  </x:si>
  <x:si>
    <x:t>M.7.4.5</x:t>
  </x:si>
  <x:si>
    <x:t>Croatia</x:t>
  </x:si>
  <x:si>
    <x:t>M.7.4.6</x:t>
  </x:si>
  <x:si>
    <x:t>Cyprus</x:t>
  </x:si>
  <x:si>
    <x:t>M.7.4.7</x:t>
  </x:si>
  <x:si>
    <x:t>Czech Republic</x:t>
  </x:si>
  <x:si>
    <x:t>M.7.4.8</x:t>
  </x:si>
  <x:si>
    <x:t>Denmark</x:t>
  </x:si>
  <x:si>
    <x:t>M.7.4.9</x:t>
  </x:si>
  <x:si>
    <x:t>Estonia</x:t>
  </x:si>
  <x:si>
    <x:t>M.7.4.10</x:t>
  </x:si>
  <x:si>
    <x:t>Finland</x:t>
  </x:si>
  <x:si>
    <x:t>M.7.4.11</x:t>
  </x:si>
  <x:si>
    <x:t>France</x:t>
  </x:si>
  <x:si>
    <x:t>M.7.4.12</x:t>
  </x:si>
  <x:si>
    <x:t>Germany</x:t>
  </x:si>
  <x:si>
    <x:t>M.7.4.13</x:t>
  </x:si>
  <x:si>
    <x:t>Greece</x:t>
  </x:si>
  <x:si>
    <x:t>M.7.4.14</x:t>
  </x:si>
  <x:si>
    <x:t>Netherlands</x:t>
  </x:si>
  <x:si>
    <x:t>M.7.4.15</x:t>
  </x:si>
  <x:si>
    <x:t>Hungary</x:t>
  </x:si>
  <x:si>
    <x:t>M.7.4.16</x:t>
  </x:si>
  <x:si>
    <x:t>Ireland</x:t>
  </x:si>
  <x:si>
    <x:t>M.7.4.17</x:t>
  </x:si>
  <x:si>
    <x:t>Italy</x:t>
  </x:si>
  <x:si>
    <x:t>M.7.4.18</x:t>
  </x:si>
  <x:si>
    <x:t>Latvia</x:t>
  </x:si>
  <x:si>
    <x:t>M.7.4.19</x:t>
  </x:si>
  <x:si>
    <x:t>Lithuania</x:t>
  </x:si>
  <x:si>
    <x:t>M.7.4.20</x:t>
  </x:si>
  <x:si>
    <x:t>Luxembourg</x:t>
  </x:si>
  <x:si>
    <x:t>M.7.4.21</x:t>
  </x:si>
  <x:si>
    <x:t>Malta</x:t>
  </x:si>
  <x:si>
    <x:t>M.7.4.22</x:t>
  </x:si>
  <x:si>
    <x:t>Poland</x:t>
  </x:si>
  <x:si>
    <x:t>M.7.4.23</x:t>
  </x:si>
  <x:si>
    <x:t>M.7.4.24</x:t>
  </x:si>
  <x:si>
    <x:t>Romania</x:t>
  </x:si>
  <x:si>
    <x:t>M.7.4.25</x:t>
  </x:si>
  <x:si>
    <x:t>Slovakia</x:t>
  </x:si>
  <x:si>
    <x:t>M.7.4.26</x:t>
  </x:si>
  <x:si>
    <x:t>Slovenia</x:t>
  </x:si>
  <x:si>
    <x:t>M.7.4.27</x:t>
  </x:si>
  <x:si>
    <x:t>Spain</x:t>
  </x:si>
  <x:si>
    <x:t>M.7.4.28</x:t>
  </x:si>
  <x:si>
    <x:t>Sweden</x:t>
  </x:si>
  <x:si>
    <x:t>M.7.4.29</x:t>
  </x:si>
  <x:si>
    <x:t>United Kingdom</x:t>
  </x:si>
  <x:si>
    <x:t>M.7.4.30</x:t>
  </x:si>
  <x:si>
    <x:t>M.7.4.31</x:t>
  </x:si>
  <x:si>
    <x:t>Iceland</x:t>
  </x:si>
  <x:si>
    <x:t>M.7.4.32</x:t>
  </x:si>
  <x:si>
    <x:t>Liechtenstein</x:t>
  </x:si>
  <x:si>
    <x:t>M.7.4.33</x:t>
  </x:si>
  <x:si>
    <x:t>Norway</x:t>
  </x:si>
  <x:si>
    <x:t>M.7.4.34</x:t>
  </x:si>
  <x:si>
    <x:t>M.7.4.35</x:t>
  </x:si>
  <x:si>
    <x:t>M.7.4.36</x:t>
  </x:si>
  <x:si>
    <x:t>M.7.4.37</x:t>
  </x:si>
  <x:si>
    <x:t>M.7.4.38</x:t>
  </x:si>
  <x:si>
    <x:t>M.7.4.39</x:t>
  </x:si>
  <x:si>
    <x:t>M.7.4.40</x:t>
  </x:si>
  <x:si>
    <x:t>M.7.4.41</x:t>
  </x:si>
  <x:si>
    <x:t>M.7.4.42</x:t>
  </x:si>
  <x:si>
    <x:t>M.7.4.43</x:t>
  </x:si>
  <x:si>
    <x:t>M.7.4.44</x:t>
  </x:si>
  <x:si>
    <x:t>OM.7.4.1</x:t>
  </x:si>
  <x:si>
    <x:t>OM.7.4.2</x:t>
  </x:si>
  <x:si>
    <x:t>OM.7.4.3</x:t>
  </x:si>
  <x:si>
    <x:t>OM.7.4.4</x:t>
  </x:si>
  <x:si>
    <x:t>OM.7.4.5</x:t>
  </x:si>
  <x:si>
    <x:t>OM.7.4.6</x:t>
  </x:si>
  <x:si>
    <x:t>OM.7.4.7</x:t>
  </x:si>
  <x:si>
    <x:t>OM.7.4.8</x:t>
  </x:si>
  <x:si>
    <x:t>OM.7.4.9</x:t>
  </x:si>
  <x:si>
    <x:t>OM.7.4.10</x:t>
  </x:si>
  <x:si>
    <x:t>5. Breakdown by domestic regions</x:t>
  </x:si>
  <x:si>
    <x:t>M.7.5.1</x:t>
  </x:si>
  <x:si>
    <x:t>Norte</x:t>
  </x:si>
  <x:si>
    <x:t>M.7.5.2</x:t>
  </x:si>
  <x:si>
    <x:t>Center</x:t>
  </x:si>
  <x:si>
    <x:t>M.7.5.3</x:t>
  </x:si>
  <x:si>
    <x:t>Lisbon</x:t>
  </x:si>
  <x:si>
    <x:t>M.7.5.4</x:t>
  </x:si>
  <x:si>
    <x:t>Alentejo</x:t>
  </x:si>
  <x:si>
    <x:t>M.7.5.5</x:t>
  </x:si>
  <x:si>
    <x:t>Algarve</x:t>
  </x:si>
  <x:si>
    <x:t>M.7.5.6</x:t>
  </x:si>
  <x:si>
    <x:t>Madeira</x:t>
  </x:si>
  <x:si>
    <x:t>M.7.5.7</x:t>
  </x:si>
  <x:si>
    <x:t>Azores</x:t>
  </x:si>
  <x:si>
    <x:t>M.7.5.8</x:t>
  </x:si>
  <x:si>
    <x:t>M.7.5.9</x:t>
  </x:si>
  <x:si>
    <x:t>M.7.5.10</x:t>
  </x:si>
  <x:si>
    <x:t>M.7.5.11</x:t>
  </x:si>
  <x:si>
    <x:t>M.7.5.12</x:t>
  </x:si>
  <x:si>
    <x:t>M.7.5.13</x:t>
  </x:si>
  <x:si>
    <x:t>M.7.5.14</x:t>
  </x:si>
  <x:si>
    <x:t>M.7.5.15</x:t>
  </x:si>
  <x:si>
    <x:t>M.7.5.16</x:t>
  </x:si>
  <x:si>
    <x:t>M.7.5.17</x:t>
  </x:si>
  <x:si>
    <x:t>M.7.5.18</x:t>
  </x:si>
  <x:si>
    <x:t>M.7.5.19</x:t>
  </x:si>
  <x:si>
    <x:t>M.7.5.20</x:t>
  </x:si>
  <x:si>
    <x:t>M.7.5.21</x:t>
  </x:si>
  <x:si>
    <x:t>M.7.5.22</x:t>
  </x:si>
  <x:si>
    <x:t>M.7.5.23</x:t>
  </x:si>
  <x:si>
    <x:t>M.7.5.24</x:t>
  </x:si>
  <x:si>
    <x:t>M.7.5.25</x:t>
  </x:si>
  <x:si>
    <x:t>M.7.5.26</x:t>
  </x:si>
  <x:si>
    <x:t>M.7.5.27</x:t>
  </x:si>
  <x:si>
    <x:t>M.7.5.28</x:t>
  </x:si>
  <x:si>
    <x:t>M.7.5.29</x:t>
  </x:si>
  <x:si>
    <x:t>M.7.5.30</x:t>
  </x:si>
  <x:si>
    <x:t>M.7.5.31</x:t>
  </x:si>
  <x:si>
    <x:t>6. Breakdown by Interest Rate</x:t>
  </x:si>
  <x:si>
    <x:t>M.7.6.1</x:t>
  </x:si>
  <x:si>
    <x:t>Fixed rate</x:t>
  </x:si>
  <x:si>
    <x:t>M.7.6.2</x:t>
  </x:si>
  <x:si>
    <x:t>Floating rate</x:t>
  </x:si>
  <x:si>
    <x:t>M.7.6.3</x:t>
  </x:si>
  <x:si>
    <x:t>OM.7.6.1</x:t>
  </x:si>
  <x:si>
    <x:t>OM.7.6.2</x:t>
  </x:si>
  <x:si>
    <x:t>OM.7.6.3</x:t>
  </x:si>
  <x:si>
    <x:t>OM.7.6.4</x:t>
  </x:si>
  <x:si>
    <x:t>OM.7.6.5</x:t>
  </x:si>
  <x:si>
    <x:t>OM.7.6.6</x:t>
  </x:si>
  <x:si>
    <x:t>7. Breakdown by Repayment Type</x:t>
  </x:si>
  <x:si>
    <x:t>M.7.7.1</x:t>
  </x:si>
  <x:si>
    <x:t>Bullet / interest only</x:t>
  </x:si>
  <x:si>
    <x:t>M.7.7.2</x:t>
  </x:si>
  <x:si>
    <x:t>Amortising</x:t>
  </x:si>
  <x:si>
    <x:t>M.7.7.3</x:t>
  </x:si>
  <x:si>
    <x:t>OM.7.7.1</x:t>
  </x:si>
  <x:si>
    <x:t>OM.7.7.2</x:t>
  </x:si>
  <x:si>
    <x:t>OM.7.7.3</x:t>
  </x:si>
  <x:si>
    <x:t>OM.7.7.4</x:t>
  </x:si>
  <x:si>
    <x:t>OM.7.7.5</x:t>
  </x:si>
  <x:si>
    <x:t>OM.7.7.6</x:t>
  </x:si>
  <x:si>
    <x:t xml:space="preserve">8. Loan Seasoning </x:t>
  </x:si>
  <x:si>
    <x:t>M.7.8.1</x:t>
  </x:si>
  <x:si>
    <x:t>Up to 12months</x:t>
  </x:si>
  <x:si>
    <x:t>M.7.8.2</x:t>
  </x:si>
  <x:si>
    <x:t>≥  12 - ≤ 24 months</x:t>
  </x:si>
  <x:si>
    <x:t>M.7.8.3</x:t>
  </x:si>
  <x:si>
    <x:t>≥ 24 - ≤ 36 months</x:t>
  </x:si>
  <x:si>
    <x:t>M.7.8.4</x:t>
  </x:si>
  <x:si>
    <x:t>≥ 36 - ≤ 60 months</x:t>
  </x:si>
  <x:si>
    <x:t>M.7.8.5</x:t>
  </x:si>
  <x:si>
    <x:t>≥ 60 months</x:t>
  </x:si>
  <x:si>
    <x:t>OM.7.8.1</x:t>
  </x:si>
  <x:si>
    <x:t>OM.7.8.2</x:t>
  </x:si>
  <x:si>
    <x:t>OM.7.8.3</x:t>
  </x:si>
  <x:si>
    <x:t>OM.7.8.4</x:t>
  </x:si>
  <x:si>
    <x:t>9. Non-Performing Loans (NPLs)</x:t>
  </x:si>
  <x:si>
    <x:t>M.7.9.1</x:t>
  </x:si>
  <x:si>
    <x:t>% NPLs</x:t>
  </x:si>
  <x:si>
    <x:t>OM.7.9.1</x:t>
  </x:si>
  <x:si>
    <x:t>OM.7.9.2</x:t>
  </x:si>
  <x:si>
    <x:t>OM.7.9.3</x:t>
  </x:si>
  <x:si>
    <x:t>OM.7.9.4</x:t>
  </x:si>
  <x:si>
    <x:t>10. Loan Size Information</x:t>
  </x:si>
  <x:si>
    <x:t>Nominal</x:t>
  </x:si>
  <x:si>
    <x:t>Number of Loans</x:t>
  </x:si>
  <x:si>
    <x:t>% No. of Loans</x:t>
  </x:si>
  <x:si>
    <x:t>M.7A.10.1</x:t>
  </x:si>
  <x:si>
    <x:t>Average loan size (000s)</x:t>
  </x:si>
  <x:si>
    <x:t>By buckets (mn):</x:t>
  </x:si>
  <x:si>
    <x:t>M.7A.10.2</x:t>
  </x:si>
  <x:si>
    <x:t>0 -  EUR 10.000</x:t>
  </x:si>
  <x:si>
    <x:t>M.7A.10.3</x:t>
  </x:si>
  <x:si>
    <x:t xml:space="preserve">10.000 - EUR 20.000 </x:t>
  </x:si>
  <x:si>
    <x:t>M.7A.10.4</x:t>
  </x:si>
  <x:si>
    <x:t>20.000 - EUR 30.000</x:t>
  </x:si>
  <x:si>
    <x:t>M.7A.10.5</x:t>
  </x:si>
  <x:si>
    <x:t>30.000 - EUR 40.000</x:t>
  </x:si>
  <x:si>
    <x:t>M.7A.10.6</x:t>
  </x:si>
  <x:si>
    <x:t>40.000 - EUR 50.000</x:t>
  </x:si>
  <x:si>
    <x:t>M.7A.10.7</x:t>
  </x:si>
  <x:si>
    <x:t>50.000 - EUR 60.000</x:t>
  </x:si>
  <x:si>
    <x:t>M.7A.10.8</x:t>
  </x:si>
  <x:si>
    <x:t>60.000 - EUR 70.000</x:t>
  </x:si>
  <x:si>
    <x:t>M.7A.10.9</x:t>
  </x:si>
  <x:si>
    <x:t>70.000 - EUR 80.000</x:t>
  </x:si>
  <x:si>
    <x:t>M.7A.10.10</x:t>
  </x:si>
  <x:si>
    <x:t>80.000 - EUR 90.000</x:t>
  </x:si>
  <x:si>
    <x:t>M.7A.10.11</x:t>
  </x:si>
  <x:si>
    <x:t>90.000 - EUR 100.000</x:t>
  </x:si>
  <x:si>
    <x:t>M.7A.10.12</x:t>
  </x:si>
  <x:si>
    <x:t>100.000 - EUR 200.000</x:t>
  </x:si>
  <x:si>
    <x:t>M.7A.10.13</x:t>
  </x:si>
  <x:si>
    <x:t>&gt; EUR 200.000</x:t>
  </x:si>
  <x:si>
    <x:t>M.7A.10.14</x:t>
  </x:si>
  <x:si>
    <x:t>M.7A.10.15</x:t>
  </x:si>
  <x:si>
    <x:t>M.7A.10.16</x:t>
  </x:si>
  <x:si>
    <x:t>M.7A.10.17</x:t>
  </x:si>
  <x:si>
    <x:t>M.7A.10.18</x:t>
  </x:si>
  <x:si>
    <x:t>M.7A.10.19</x:t>
  </x:si>
  <x:si>
    <x:t>M.7A.10.20</x:t>
  </x:si>
  <x:si>
    <x:t>M.7A.10.21</x:t>
  </x:si>
  <x:si>
    <x:t>M.7A.10.22</x:t>
  </x:si>
  <x:si>
    <x:t>M.7A.10.23</x:t>
  </x:si>
  <x:si>
    <x:t>M.7A.10.24</x:t>
  </x:si>
  <x:si>
    <x:t>M.7A.10.25</x:t>
  </x:si>
  <x:si>
    <x:t>M.7A.10.26</x:t>
  </x:si>
  <x:si>
    <x:t>11. Loan to Value (LTV) Information - UNINDEXED</x:t>
  </x:si>
  <x:si>
    <x:t>M.7A.11.1</x:t>
  </x:si>
  <x:si>
    <x:t>Weighted Average LTV (%)</x:t>
  </x:si>
  <x:si>
    <x:t>By LTV buckets (mn):</x:t>
  </x:si>
  <x:si>
    <x:t>M.7A.11.2</x:t>
  </x:si>
  <x:si>
    <x:t>&gt;0 - &lt;=40 %</x:t>
  </x:si>
  <x:si>
    <x:t>M.7A.11.3</x:t>
  </x:si>
  <x:si>
    <x:t>&gt;40 - &lt;=50 %</x:t>
  </x:si>
  <x:si>
    <x:t>M.7A.11.4</x:t>
  </x:si>
  <x:si>
    <x:t>&gt;50 - &lt;=60 %</x:t>
  </x:si>
  <x:si>
    <x:t>M.7A.11.5</x:t>
  </x:si>
  <x:si>
    <x:t>&gt;60 - &lt;=70 %</x:t>
  </x:si>
  <x:si>
    <x:t>M.7A.11.6</x:t>
  </x:si>
  <x:si>
    <x:t>&gt;70 - &lt;=80 %</x:t>
  </x:si>
  <x:si>
    <x:t>M.7A.11.7</x:t>
  </x:si>
  <x:si>
    <x:t>&gt;80 - &lt;=90 %</x:t>
  </x:si>
  <x:si>
    <x:t>M.7A.11.8</x:t>
  </x:si>
  <x:si>
    <x:t>&gt;90 - &lt;=100 %</x:t>
  </x:si>
  <x:si>
    <x:t>M.7A.11.9</x:t>
  </x:si>
  <x:si>
    <x:t>&gt;100%</x:t>
  </x:si>
  <x:si>
    <x:t>M.7A.11.10</x:t>
  </x:si>
  <x:si>
    <x:t>OM.7A.11.1</x:t>
  </x:si>
  <x:si>
    <x:t>o/w &gt;100 - &lt;=110 %</x:t>
  </x:si>
  <x:si>
    <x:t>OM.7A.11.2</x:t>
  </x:si>
  <x:si>
    <x:t>o/w &gt;110 - &lt;=120 %</x:t>
  </x:si>
  <x:si>
    <x:t>OM.7A.11.3</x:t>
  </x:si>
  <x:si>
    <x:t>o/w &gt;120 - &lt;=130 %</x:t>
  </x:si>
  <x:si>
    <x:t>OM.7A.11.4</x:t>
  </x:si>
  <x:si>
    <x:t>o/w &gt;130 - &lt;=140 %</x:t>
  </x:si>
  <x:si>
    <x:t>OM.7A.11.5</x:t>
  </x:si>
  <x:si>
    <x:t>o/w &gt;140 - &lt;=150 %</x:t>
  </x:si>
  <x:si>
    <x:t>OM.7A.11.6</x:t>
  </x:si>
  <x:si>
    <x:t>o/w &gt;150 %</x:t>
  </x:si>
  <x:si>
    <x:t>OM.7A.11.7</x:t>
  </x:si>
  <x:si>
    <x:t>OM.7A.11.8</x:t>
  </x:si>
  <x:si>
    <x:t>OM.7A.11.9</x:t>
  </x:si>
  <x:si>
    <x:t xml:space="preserve">12. Loan to Value (LTV) Information - INDEXED </x:t>
  </x:si>
  <x:si>
    <x:t>M.7A.12.1</x:t>
  </x:si>
  <x:si>
    <x:t>M.7A.12.2</x:t>
  </x:si>
  <x:si>
    <x:t>M.7A.12.3</x:t>
  </x:si>
  <x:si>
    <x:t>M.7A.12.4</x:t>
  </x:si>
  <x:si>
    <x:t>M.7A.12.5</x:t>
  </x:si>
  <x:si>
    <x:t>M.7A.12.6</x:t>
  </x:si>
  <x:si>
    <x:t>M.7A.12.7</x:t>
  </x:si>
  <x:si>
    <x:t>M.7A.12.8</x:t>
  </x:si>
  <x:si>
    <x:t>M.7A.12.9</x:t>
  </x:si>
  <x:si>
    <x:t>M.7A.12.10</x:t>
  </x:si>
  <x:si>
    <x:t>OM.7A.12.1</x:t>
  </x:si>
  <x:si>
    <x:t>OM.7A.12.2</x:t>
  </x:si>
  <x:si>
    <x:t>OM.7A.12.3</x:t>
  </x:si>
  <x:si>
    <x:t>OM.7A.12.4</x:t>
  </x:si>
  <x:si>
    <x:t>OM.7A.12.5</x:t>
  </x:si>
  <x:si>
    <x:t>OM.7A.12.6</x:t>
  </x:si>
  <x:si>
    <x:t>OM.7A.12.7</x:t>
  </x:si>
  <x:si>
    <x:t>OM.7A.12.8</x:t>
  </x:si>
  <x:si>
    <x:t>OM.7A.12.9</x:t>
  </x:si>
  <x:si>
    <x:t>13. Breakdown by type</x:t>
  </x:si>
  <x:si>
    <x:t>M.7A.13.1</x:t>
  </x:si>
  <x:si>
    <x:t>Owner occupied</x:t>
  </x:si>
  <x:si>
    <x:t>M.7A.13.2</x:t>
  </x:si>
  <x:si>
    <x:t>Second home/Holiday houses</x:t>
  </x:si>
  <x:si>
    <x:t>M.7A.13.3</x:t>
  </x:si>
  <x:si>
    <x:t>Buy-to-let/Non-owner occupied</x:t>
  </x:si>
  <x:si>
    <x:t>M.7A.13.4</x:t>
  </x:si>
  <x:si>
    <x:t>OM.7A.13.1</x:t>
  </x:si>
  <x:si>
    <x:t>o/w Subsidised housing</x:t>
  </x:si>
  <x:si>
    <x:t>OM.7A.13.2</x:t>
  </x:si>
  <x:si>
    <x:t>o/w Private rental</x:t>
  </x:si>
  <x:si>
    <x:t>OM.7A.13.3</x:t>
  </x:si>
  <x:si>
    <x:t xml:space="preserve">o/w Multi-family housing </x:t>
  </x:si>
  <x:si>
    <x:t>OM.7A.13.4</x:t>
  </x:si>
  <x:si>
    <x:t xml:space="preserve">o/w Buildings under construction </x:t>
  </x:si>
  <x:si>
    <x:t>OM.7A.13.5</x:t>
  </x:si>
  <x:si>
    <x:t>o/w Buildings land</x:t>
  </x:si>
  <x:si>
    <x:t>OM.7A.13.6</x:t>
  </x:si>
  <x:si>
    <x:t>OM.7A.13.7</x:t>
  </x:si>
  <x:si>
    <x:t>OM.7A.13.8</x:t>
  </x:si>
  <x:si>
    <x:t>OM.7A.13.9</x:t>
  </x:si>
  <x:si>
    <x:t>OM.7A.13.10</x:t>
  </x:si>
  <x:si>
    <x:t>OM.7A.13.11</x:t>
  </x:si>
  <x:si>
    <x:t>14. Loan by Ranking</x:t>
  </x:si>
  <x:si>
    <x:t>M.7A.14.1</x:t>
  </x:si>
  <x:si>
    <x:t>1st lien</x:t>
  </x:si>
  <x:si>
    <x:t>M.7A.14.2</x:t>
  </x:si>
  <x:si>
    <x:t>Guaranteed</x:t>
  </x:si>
  <x:si>
    <x:t>M.7A.14.3</x:t>
  </x:si>
  <x:si>
    <x:t>OM.7A.14.1</x:t>
  </x:si>
  <x:si>
    <x:t>OM.7A.14.2</x:t>
  </x:si>
  <x:si>
    <x:t>OM.7A.14.3</x:t>
  </x:si>
  <x:si>
    <x:t>OM.7A.14.4</x:t>
  </x:si>
  <x:si>
    <x:t>OM.7A.14.5</x:t>
  </x:si>
  <x:si>
    <x:t>OM.7A.14.6</x:t>
  </x:si>
  <x:si>
    <x:t>7B Commercial Cover Pool</x:t>
  </x:si>
  <x:si>
    <x:t>15. Loan Size Information</x:t>
  </x:si>
  <x:si>
    <x:t>M.7B.15.1</x:t>
  </x:si>
  <x:si>
    <x:t>[For completion]</x:t>
  </x:si>
  <x:si>
    <x:t>M.7B.15.2</x:t>
  </x:si>
  <x:si>
    <x:t>TBC at a country level</x:t>
  </x:si>
  <x:si>
    <x:t>M.7B.15.3</x:t>
  </x:si>
  <x:si>
    <x:t>M.7B.15.4</x:t>
  </x:si>
  <x:si>
    <x:t>M.7B.15.5</x:t>
  </x:si>
  <x:si>
    <x:t>M.7B.15.6</x:t>
  </x:si>
  <x:si>
    <x:t>M.7B.15.7</x:t>
  </x:si>
  <x:si>
    <x:t>M.7B.15.8</x:t>
  </x:si>
  <x:si>
    <x:t>M.7B.15.9</x:t>
  </x:si>
  <x:si>
    <x:t>M.7B.15.10</x:t>
  </x:si>
  <x:si>
    <x:t>M.7B.15.11</x:t>
  </x:si>
  <x:si>
    <x:t>M.7B.15.12</x:t>
  </x:si>
  <x:si>
    <x:t>M.7B.15.13</x:t>
  </x:si>
  <x:si>
    <x:t>M.7B.15.14</x:t>
  </x:si>
  <x:si>
    <x:t>M.7B.15.15</x:t>
  </x:si>
  <x:si>
    <x:t>M.7B.15.16</x:t>
  </x:si>
  <x:si>
    <x:t>M.7B.15.17</x:t>
  </x:si>
  <x:si>
    <x:t>M.7B.15.18</x:t>
  </x:si>
  <x:si>
    <x:t>M.7B.15.19</x:t>
  </x:si>
  <x:si>
    <x:t>M.7B.15.20</x:t>
  </x:si>
  <x:si>
    <x:t>M.7B.15.21</x:t>
  </x:si>
  <x:si>
    <x:t>M.7B.15.22</x:t>
  </x:si>
  <x:si>
    <x:t>M.7B.15.23</x:t>
  </x:si>
  <x:si>
    <x:t>M.7B.15.24</x:t>
  </x:si>
  <x:si>
    <x:t>M.7B.15.25</x:t>
  </x:si>
  <x:si>
    <x:t>M.7B.15.26</x:t>
  </x:si>
  <x:si>
    <x:t xml:space="preserve">16. Loan to Value (LTV) Information - UNINDEXED </x:t>
  </x:si>
  <x:si>
    <x:t>M.7B.16.1</x:t>
  </x:si>
  <x:si>
    <x:t>M.7B.16.2</x:t>
  </x:si>
  <x:si>
    <x:t>M.7B.16.3</x:t>
  </x:si>
  <x:si>
    <x:t>M.7B.16.4</x:t>
  </x:si>
  <x:si>
    <x:t>M.7B.16.5</x:t>
  </x:si>
  <x:si>
    <x:t>M.7B.16.6</x:t>
  </x:si>
  <x:si>
    <x:t>M.7B.16.7</x:t>
  </x:si>
  <x:si>
    <x:t>M.7B.16.8</x:t>
  </x:si>
  <x:si>
    <x:t>M.7B.16.9</x:t>
  </x:si>
  <x:si>
    <x:t>M.7B.16.10</x:t>
  </x:si>
  <x:si>
    <x:t>OM.7B.16.1</x:t>
  </x:si>
  <x:si>
    <x:t>OM.7B.16.2</x:t>
  </x:si>
  <x:si>
    <x:t>OM.7B.16.3</x:t>
  </x:si>
  <x:si>
    <x:t>OM.7B.16.4</x:t>
  </x:si>
  <x:si>
    <x:t>OM.7B.16.5</x:t>
  </x:si>
  <x:si>
    <x:t>OM.7B.16.6</x:t>
  </x:si>
  <x:si>
    <x:t>OM.7B.16.7</x:t>
  </x:si>
  <x:si>
    <x:t>OM.7B.16.8</x:t>
  </x:si>
  <x:si>
    <x:t>OM.7B.16.9</x:t>
  </x:si>
  <x:si>
    <x:t>17. Loan to Value (LTV) Information - INDEXED</x:t>
  </x:si>
  <x:si>
    <x:t>M.7B.17.1</x:t>
  </x:si>
  <x:si>
    <x:t>[Mark as ND1 if not relevant]</x:t>
  </x:si>
  <x:si>
    <x:t>M.7B.17.2</x:t>
  </x:si>
  <x:si>
    <x:t>M.7B.17.3</x:t>
  </x:si>
  <x:si>
    <x:t>M.7B.17.4</x:t>
  </x:si>
  <x:si>
    <x:t>M.7B.17.5</x:t>
  </x:si>
  <x:si>
    <x:t>M.7B.17.6</x:t>
  </x:si>
  <x:si>
    <x:t>M.7B.17.7</x:t>
  </x:si>
  <x:si>
    <x:t>M.7B.17.8</x:t>
  </x:si>
  <x:si>
    <x:t>M.7B.17.9</x:t>
  </x:si>
  <x:si>
    <x:t>M.7B.17.10</x:t>
  </x:si>
  <x:si>
    <x:t>OM.7B.17.1</x:t>
  </x:si>
  <x:si>
    <x:t>OM.7B.17.2</x:t>
  </x:si>
  <x:si>
    <x:t>OM.7B.17.3</x:t>
  </x:si>
  <x:si>
    <x:t>OM.7B.17.4</x:t>
  </x:si>
  <x:si>
    <x:t>OM.7B.17.5</x:t>
  </x:si>
  <x:si>
    <x:t>OM.7B.17.6</x:t>
  </x:si>
  <x:si>
    <x:t>OM.7B.17.7</x:t>
  </x:si>
  <x:si>
    <x:t>OM.7B.17.8</x:t>
  </x:si>
  <x:si>
    <x:t>OM.7B.17.9</x:t>
  </x:si>
  <x:si>
    <x:t>18. Breakdown by Type</x:t>
  </x:si>
  <x:si>
    <x:t>% Commercial loans</x:t>
  </x:si>
  <x:si>
    <x:t>M.7B.18.1</x:t>
  </x:si>
  <x:si>
    <x:t>Retail</x:t>
  </x:si>
  <x:si>
    <x:t>M.7B.18.2</x:t>
  </x:si>
  <x:si>
    <x:t>Office</x:t>
  </x:si>
  <x:si>
    <x:t>M.7B.18.3</x:t>
  </x:si>
  <x:si>
    <x:t>Hotel/Tourism</x:t>
  </x:si>
  <x:si>
    <x:t>M.7B.18.4</x:t>
  </x:si>
  <x:si>
    <x:t>Shopping malls</x:t>
  </x:si>
  <x:si>
    <x:t>M.7B.18.5</x:t>
  </x:si>
  <x:si>
    <x:t>Industry</x:t>
  </x:si>
  <x:si>
    <x:t>M.7B.18.6</x:t>
  </x:si>
  <x:si>
    <x:t>Agriculture</x:t>
  </x:si>
  <x:si>
    <x:t>M.7B.18.7</x:t>
  </x:si>
  <x:si>
    <x:t>Other commercially used</x:t>
  </x:si>
  <x:si>
    <x:t>M.7B.18.8</x:t>
  </x:si>
  <x:si>
    <x:t>Land</x:t>
  </x:si>
  <x:si>
    <x:t>M.7B.18.9</x:t>
  </x:si>
  <x:si>
    <x:t>Property developers / Bulding under construction</x:t>
  </x:si>
  <x:si>
    <x:t>M.7B.18.10</x:t>
  </x:si>
  <x:si>
    <x:t>OM.7B.18.1</x:t>
  </x:si>
  <x:si>
    <x:t>o/w Social &amp; Cultural purposes</x:t>
  </x:si>
  <x:si>
    <x:t>OM.7B.18.2</x:t>
  </x:si>
  <x:si>
    <x:t>OM.7B.18.3</x:t>
  </x:si>
  <x:si>
    <x:t>OM.7B.18.4</x:t>
  </x:si>
  <x:si>
    <x:t>OM.7B.18.5</x:t>
  </x:si>
  <x:si>
    <x:t>OM.7B.18.6</x:t>
  </x:si>
  <x:si>
    <x:t>OM.7B.18.7</x:t>
  </x:si>
  <x:si>
    <x:t>OM.7B.18.8</x:t>
  </x:si>
  <x:si>
    <x:t>OM.7B.18.9</x:t>
  </x:si>
  <x:si>
    <x:t>OM.7B.18.10</x:t>
  </x:si>
  <x:si>
    <x:t>OM.7B.18.11</x:t>
  </x:si>
  <x:si>
    <x:t>OM.7B.18.12</x:t>
  </x:si>
  <x:si>
    <x:t>OM.7B.18.13</x:t>
  </x:si>
  <x:si>
    <x:t>OM.7B.18.14</x:t>
  </x:si>
  <x:si>
    <x:t>OM.7B.18.15</x:t>
  </x:si>
  <x:si>
    <x:t>OM.7B.18.16</x:t>
  </x:si>
  <x:si>
    <x:t>OM.7B.18.17</x:t>
  </x:si>
  <x:si>
    <x:t>C. Harmonised Transparency Template - Glossary</x:t>
  </x:si>
  <x:si>
    <x:t>The definitions below reflect the national specificities</x:t>
  </x:si>
  <x:si>
    <x:t>1. Glossary - Standard Harmonised Items</x:t>
  </x:si>
  <x:si>
    <x:t>Definition</x:t>
  </x:si>
  <x:si>
    <x:t>HG.1.1</x:t>
  </x:si>
  <x:si>
    <x:t>OC Calculation: Actual</x:t>
  </x:si>
  <x:si>
    <x:t>The actual overcollateralisation (OC) ratio is calculated by dividing (i) the total outstanding balance of the credits excluding accrued interest plus Other Assets included in the cover pool by (ii) the total nominal amount of the covered bonds excluding accrued interest. For clarification purposes, the Other Assets are calculated the following way: (a) Depoits are valued according to their amount; (b) The eligible assets for Eurosystem credit transactions are valued according to the rules for valuation defined by the Eurosystem or, if lower according to its nominal value plus accrued interest</x:t>
  </x:si>
  <x:si>
    <x:t>HG.1.2</x:t>
  </x:si>
  <x:si>
    <x:t>OC Calculation: Legal minimum</x:t>
  </x:si>
  <x:si>
    <x:t xml:space="preserve">According to the  Portuguese covered bonds legislation, the outstanding amount of covered bonds issued by an Institution may not exceed 95% of the cover assets amount, ie, the minimum legal OC is 5.26% </x:t>
  </x:si>
  <x:si>
    <x:t>HG.1.3</x:t>
  </x:si>
  <x:si>
    <x:t>OC Calculation: Committed</x:t>
  </x:si>
  <x:si>
    <x:t>Commited OC is the level of OC the Issuer has agreed and is commited to maintain. In some circumstances, the level of commited OC is the level required by Rating Agencies to maintain the current levels of the Covered Bonds.</x:t>
  </x:si>
  <x:si>
    <x:t>HG.1.4</x:t>
  </x:si>
  <x:si>
    <x:t>Interest Rate Types</x:t>
  </x:si>
  <x:si>
    <x:t>Fixed rate / floating rate</x:t>
  </x:si>
  <x:si>
    <x:t>HG.1.5</x:t>
  </x:si>
  <x:si>
    <x:t>Maturity Buckets of Cover assets</x:t>
  </x:si>
  <x:si>
    <x:t>Cover assets amortisation profile according to principal payment schedulled assuming no prepayments nor defaults</x:t>
  </x:si>
  <x:si>
    <x:t>HG.1.6</x:t>
  </x:si>
  <x:si>
    <x:t xml:space="preserve">Maturity Buckets of Covered Bonds </x:t>
  </x:si>
  <x:si>
    <x:t>Covered Bonds maturities according to contractual maturities not considering the 1 year extension period</x:t>
  </x:si>
  <x:si>
    <x:t>HG.1.7</x:t>
  </x:si>
  <x:si>
    <x:t>LTVs: Definition</x:t>
  </x:si>
  <x:si>
    <x:t>Current LTV Unindexed - It is calculated by dividing the outstanding balance of the loan by the value of the underlying property (last physical valuation);
Current LTV Indexed - It is calculated by dividing the outstanding balance of the loan by the latest valuation amount of the underlying property (i.e. indexed value or last physical valuation);</x:t>
  </x:si>
  <x:si>
    <x:t>HG.1.8</x:t>
  </x:si>
  <x:si>
    <x:t>LTVs: Calculation of property/shipping value</x:t>
  </x:si>
  <x:si>
    <x:t>Property valuation according to the latest on-site appraisal or according to indices or statistical methodes approved by the Bank of Portugal;</x:t>
  </x:si>
  <x:si>
    <x:t>HG.1.9</x:t>
  </x:si>
  <x:si>
    <x:t>LTVs: Applied property valuation techniques, including whether use of index, Automated Valuation Model (AVM) or on-site audits</x:t>
  </x:si>
  <x:si>
    <x:t>Unindexed: Valuations done through on-site appraisals; Indexed: By applying an indice or statistical method considered appropriate duly submitted to the Bank of Portugal</x:t>
  </x:si>
  <x:si>
    <x:t>HG.1.10</x:t>
  </x:si>
  <x:si>
    <x:t>LTVs: Frequency and time of last valuation</x:t>
  </x:si>
  <x:si>
    <x:t>A full valuation of the underlying properties must be performed by an independent appraiser, at origination or after, prior to the inclusion of the mortgage loan in the cover pool.
Properties should also be assess according to the following rules:
- The value of residential properties should be checked on a frequent basis, at least every three years. This procedure can be done using statistical models approved by the Bank of Portugal; in case of substancial fall in the value of the property, it must be re-appraised by an expert and if an individual residential mortgage exceeds EUR 500,000.00, the property must be appraised by an expert at least  every 3 years;
- The value of commercial properties must be checked on an annual basis. This procedure can be done using statistical models approved by the Bank of Portugal and if an individual commercial credit exceeds EUR 1,000,000.00, the property must be appraised by an expert at least every 3 years</x:t>
  </x:si>
  <x:si>
    <x:t>HG.1.11</x:t>
  </x:si>
  <x:si>
    <x:t xml:space="preserve">Explain how mortgage types are defined whether for residential housing, multi-family housing, commercial real estate, etc. </x:t>
  </x:si>
  <x:si>
    <x:t>Portuguese covered bonds legislation defines two mortgage types as eligible for Covered Bonds: residential mortgages (with a maximum LTV of 80%) and commercial mortgages (with a maximum LTV of 60%). The current cover pool includes residential mortgages only</x:t>
  </x:si>
  <x:si>
    <x:t>HG.1.12</x:t>
  </x:si>
  <x:si>
    <x:t>Hedging Strategy (please explain how you address interest rate and currency risk)</x:t>
  </x:si>
  <x:si>
    <x:t>Fixed rate Covered Bonds may be hedged with fix-to-floating swaps; the hedging of the foreign exchange risk is mandatory</x:t>
  </x:si>
  <x:si>
    <x:t>HG.1.13</x:t>
  </x:si>
  <x:si>
    <x:t>Non-performing loans</x:t>
  </x:si>
  <x:si>
    <x:t>According to the Portuguese covered bonds legislation, any loan which is in arrears by more than 90 days must be removed from the pool and substituted by another loan which fulfils the eligibility criteria. Therefore, there are no NPL's included in the cover pool</x:t>
  </x:si>
  <x:si>
    <x:t>OHG.1.1</x:t>
  </x:si>
  <x:si>
    <x:t>NPV assumptions (if relevant)</x:t>
  </x:si>
  <x:si>
    <x:t>OHG.1.2</x:t>
  </x:si>
  <x:si>
    <x:t>OHG.1.3</x:t>
  </x:si>
  <x:si>
    <x:t>OHG.1.4</x:t>
  </x:si>
  <x:si>
    <x:t>OHG.1.5</x:t>
  </x:si>
  <x:si>
    <x:t>2. Reason for No Data</x:t>
  </x:si>
  <x:si>
    <x:t>Value</x:t>
  </x:si>
  <x:si>
    <x:t>HG.2.1</x:t>
  </x:si>
  <x:si>
    <x:t xml:space="preserve">Not applicable for the jurisdiction </x:t>
  </x:si>
  <x:si>
    <x:t>ND1</x:t>
  </x:si>
  <x:si>
    <x:t>HG.2.2</x:t>
  </x:si>
  <x:si>
    <x:t>Not relevant for the issuer and/or CB programme at the present time</x:t>
  </x:si>
  <x:si>
    <x:t>HG.2.3</x:t>
  </x:si>
  <x:si>
    <x:t>Not available at the present time</x:t>
  </x:si>
  <x:si>
    <x:t>OHG.2.1</x:t>
  </x:si>
  <x:si>
    <x:t>OHG.2.2</x:t>
  </x:si>
  <x:si>
    <x:t>3. Glossary - Extra national and/or Issuer Items</x:t>
  </x:si>
  <x:si>
    <x:t>HG.3.1</x:t>
  </x:si>
  <x:si>
    <x:t>The amount of eligible assets for Eurosystem credit transactions is calculated according to the rules for valuation defined by the Eurosystem or, if lower according to its nominal value plus accrued interest</x:t>
  </x:si>
  <x:si>
    <x:t>OHG.3.1</x:t>
  </x:si>
  <x:si>
    <x:t>OHG.3.2</x:t>
  </x:si>
  <x:si>
    <x:t>OHG.3.3</x:t>
  </x:si>
  <x:si>
    <x:t>OHG.3.4</x:t>
  </x:si>
  <x:si>
    <x:t>OHG.3.5</x:t>
  </x:si>
  <x:si>
    <x:t>Report Reference Date:</x:t>
  </x:si>
  <x:si>
    <x:t>Report Frequency:</x:t>
  </x:si>
  <x:si>
    <x:t>Quarterly</x:t>
  </x:si>
  <x:si>
    <x:t>1. Current Credit Ratings</x:t>
  </x:si>
  <x:si>
    <x:t>Long Term</x:t>
  </x:si>
  <x:si>
    <x:t>Short Term</x:t>
  </x:si>
  <x:si>
    <x:t xml:space="preserve">Euro 12,500,000,000 Mortgage Covered Bond Programme </x:t>
  </x:si>
  <x:si>
    <x:t>Aa2/A/A (Moody's / Fitch / DBRS)</x:t>
  </x:si>
  <x:si>
    <x:t>N/A</x:t>
  </x:si>
  <x:si>
    <x:t>Banco Comercial Português, S.A.</x:t>
  </x:si>
  <x:si>
    <x:t>Baa3/BBB-/BBB-/BBB(L) (Moody's / S&amp;P / Fitch/ DBRS)</x:t>
  </x:si>
  <x:si>
    <x:t>NP/B/B/R-2(m) (Moody's / S&amp;P / Fitch / DBRS)</x:t>
  </x:si>
  <x:si>
    <x:t>Baa2/BBB+/A-/A  (Moody's / S&amp;P / Fitch/ DBRS)</x:t>
  </x:si>
  <x:si>
    <x:t>NP/B/B/... (Moody's / S&amp;P / Fitch / DBRS)</x:t>
  </x:si>
  <x:si>
    <x:t>2. Covered Bonds Issues</x:t>
  </x:si>
  <x:si>
    <x:t>Issue Date</x:t>
  </x:si>
  <x:si>
    <x:t>Coupon</x:t>
  </x:si>
  <x:si>
    <x:t>Maturity Date</x:t>
  </x:si>
  <x:si>
    <x:r>
      <x:rPr>
        <x:b/>
        <x:vertAlign val="baseline"/>
        <x:sz val="11"/>
        <x:color theme="0"/>
        <x:rFont val="Calibri"/>
        <x:family val="2"/>
      </x:rPr>
      <x:t>Soft Bullet Date</x:t>
    </x:r>
    <x:r>
      <x:rPr>
        <x:b/>
        <x:vertAlign val="superscript"/>
        <x:sz val="11"/>
        <x:color theme="3" tint="0.799951170384838"/>
        <x:rFont val="Calibri"/>
        <x:family val="2"/>
        <x:scheme val="minor"/>
      </x:rPr>
      <x:t>1</x:t>
    </x:r>
  </x:si>
  <x:si>
    <x:r>
      <x:rPr>
        <x:b/>
        <x:vertAlign val="baseline"/>
        <x:sz val="11"/>
        <x:color theme="0"/>
        <x:rFont val="Calibri"/>
        <x:family val="2"/>
      </x:rPr>
      <x:t>Remaining Term</x:t>
    </x:r>
    <x:r>
      <x:rPr>
        <x:b/>
        <x:vertAlign val="superscript"/>
        <x:sz val="11"/>
        <x:color theme="0"/>
        <x:rFont val="Calibri"/>
        <x:family val="2"/>
        <x:scheme val="minor"/>
      </x:rPr>
      <x:t>a</x:t>
    </x:r>
  </x:si>
  <x:si>
    <x:t>Nominal Amount</x:t>
  </x:si>
  <x:si>
    <x:t>Covered Bonds Outstanding</x:t>
  </x:si>
  <x:si>
    <x:t>Syndicated Covered Bonds Issues</x:t>
  </x:si>
  <x:si>
    <x:t>Private Placements Covered Bonds Issues</x:t>
  </x:si>
  <x:si>
    <x:t>Series 5   (ISIN PTBIPGOE0061)</x:t>
  </x:si>
  <x:si>
    <x:t>Floating Rate</x:t>
  </x:si>
  <x:si>
    <x:t>Series 6   (ISIN PTBCSFOE0024)</x:t>
  </x:si>
  <x:si>
    <x:t>Series 7   (ISIN PTBCS3OE0028)</x:t>
  </x:si>
  <x:si>
    <x:t>Series 8   (ISIN PTBCQLOE0036)</x:t>
  </x:si>
  <x:si>
    <x:t>CRD Compliant (Yes/No)</x:t>
  </x:si>
  <x:si>
    <x:t>3. Asset Cover Test</x:t>
  </x:si>
  <x:si>
    <x:r>
      <x:rPr>
        <x:b/>
        <x:vertAlign val="baseline"/>
        <x:sz val="11"/>
        <x:color theme="0"/>
        <x:rFont val="Calibri"/>
        <x:family val="2"/>
      </x:rPr>
      <x:t>Remaining Term</x:t>
    </x:r>
    <x:r>
      <x:rPr>
        <x:b/>
        <x:vertAlign val="superscript"/>
        <x:sz val="11"/>
        <x:color theme="0"/>
        <x:rFont val="Calibri"/>
        <x:family val="2"/>
        <x:scheme val="minor"/>
      </x:rPr>
      <x:t>a</x:t>
    </x:r>
  </x:si>
  <x:si>
    <x:t>Mortgage Credit Pool</x:t>
  </x:si>
  <x:si>
    <x:r>
      <x:rPr>
        <x:b/>
        <x:vertAlign val="baseline"/>
        <x:sz val="11"/>
        <x:color rgb="FF000000"/>
        <x:rFont val="Calibri"/>
        <x:family val="2"/>
      </x:rPr>
      <x:t>Other Assets</x:t>
    </x:r>
    <x:r>
      <x:rPr>
        <x:b/>
        <x:vertAlign val="superscript"/>
        <x:sz val="11"/>
        <x:color rgb="FF000000"/>
        <x:rFont val="Calibri"/>
        <x:family val="2"/>
        <x:scheme val="minor"/>
      </x:rPr>
      <x:t>2</x:t>
    </x:r>
    <x:r>
      <x:rPr>
        <x:b/>
        <x:vertAlign val="baseline"/>
        <x:sz val="11"/>
        <x:color rgb="FF000000"/>
        <x:rFont val="Calibri"/>
        <x:family val="2"/>
        <x:scheme val="minor"/>
      </x:rPr>
      <x:t xml:space="preserve"> (Deposits and Securities at market value)</x:t>
    </x:r>
  </x:si>
  <x:si>
    <x:t>Cash and Deposits</x:t>
  </x:si>
  <x:si>
    <x:t>RMBS</x:t>
  </x:si>
  <x:si>
    <x:t>Other securities</x:t>
  </x:si>
  <x:si>
    <x:t>Total Cover Pool</x:t>
  </x:si>
  <x:si>
    <x:t>% of ECB eligible assets</x:t>
  </x:si>
  <x:si>
    <x:r>
      <x:rPr>
        <x:b/>
        <x:vertAlign val="baseline"/>
        <x:sz val="11"/>
        <x:color rgb="FF000000"/>
        <x:rFont val="Calibri"/>
        <x:family val="2"/>
      </x:rPr>
      <x:t>Overcollateralization</x:t>
    </x:r>
    <x:r>
      <x:rPr>
        <x:b/>
        <x:vertAlign val="superscript"/>
        <x:sz val="11"/>
        <x:color rgb="FF000000"/>
        <x:rFont val="Calibri"/>
        <x:family val="2"/>
        <x:scheme val="minor"/>
      </x:rPr>
      <x:t>3</x:t>
    </x:r>
    <x:r>
      <x:rPr>
        <x:b/>
        <x:vertAlign val="baseline"/>
        <x:sz val="11"/>
        <x:color rgb="FF000000"/>
        <x:rFont val="Calibri"/>
        <x:family val="2"/>
        <x:scheme val="minor"/>
      </x:rPr>
      <x:t xml:space="preserve"> (Current OC)</x:t>
    </x:r>
  </x:si>
  <x:si>
    <x:r>
      <x:rPr>
        <x:b/>
        <x:vertAlign val="baseline"/>
        <x:sz val="11"/>
        <x:color rgb="FF000000"/>
        <x:rFont val="Calibri"/>
        <x:family val="2"/>
      </x:rPr>
      <x:t xml:space="preserve">Required Overcollateralization (Moody's) - </x:t>
    </x:r>
    <x:r>
      <x:rPr>
        <x:vertAlign val="baseline"/>
        <x:sz val="11"/>
        <x:color rgb="FF000000"/>
        <x:rFont val="Calibri"/>
        <x:family val="2"/>
        <x:scheme val="minor"/>
      </x:rPr>
      <x:t>Minimum OC level to keep the current Mortgage Covered Bond Programme rating</x:t>
    </x:r>
  </x:si>
  <x:si>
    <x:r>
      <x:rPr>
        <x:b/>
        <x:vertAlign val="baseline"/>
        <x:sz val="11"/>
        <x:color rgb="FF000000"/>
        <x:rFont val="Calibri"/>
        <x:family val="2"/>
      </x:rPr>
      <x:t xml:space="preserve">Committed Overcollateralization (Fitch) - </x:t>
    </x:r>
    <x:r>
      <x:rPr>
        <x:vertAlign val="baseline"/>
        <x:sz val="11"/>
        <x:color rgb="FF000000"/>
        <x:rFont val="Calibri"/>
        <x:family val="2"/>
        <x:scheme val="minor"/>
      </x:rPr>
      <x:t>Minimum OC level to keep the current Mortgage Covered Bond Programme rating</x:t>
    </x:r>
  </x:si>
  <x:si>
    <x:r>
      <x:rPr>
        <x:b/>
        <x:vertAlign val="baseline"/>
        <x:sz val="11"/>
        <x:color rgb="FF000000"/>
        <x:rFont val="Calibri"/>
        <x:family val="2"/>
      </x:rPr>
      <x:t xml:space="preserve">Committed Overcollateralization (DBRS) - </x:t>
    </x:r>
    <x:r>
      <x:rPr>
        <x:vertAlign val="baseline"/>
        <x:sz val="11"/>
        <x:color rgb="FF000000"/>
        <x:rFont val="Calibri"/>
        <x:family val="2"/>
        <x:scheme val="minor"/>
      </x:rPr>
      <x:t>Minimum OC level to keep the current Mortgage Covered Bond Programme rating</x:t>
    </x:r>
  </x:si>
  <x:si>
    <x:t>Legal Minimum Overcollateralization</x:t>
  </x:si>
  <x:si>
    <x:r>
      <x:rPr>
        <x:vertAlign val="superscript"/>
        <x:sz val="11"/>
        <x:color rgb="FF000000"/>
        <x:rFont val="Calibri"/>
        <x:family val="2"/>
        <x:scheme val="minor"/>
      </x:rPr>
      <x:t>a</x:t>
    </x:r>
    <x:r>
      <x:rPr>
        <x:vertAlign val="baseline"/>
        <x:sz val="11"/>
        <x:color rgb="FF000000"/>
        <x:rFont val="Calibri"/>
        <x:family val="2"/>
        <x:scheme val="minor"/>
      </x:rPr>
      <x:t xml:space="preserve">Remaining Term not considering loan amortization profiles. Mortgage credit pool weighted average life </x:t>
    </x:r>
    <x:r>
      <x:rPr>
        <x:b/>
        <x:vertAlign val="baseline"/>
        <x:sz val="11"/>
        <x:color rgb="FF000000"/>
        <x:rFont val="Calibri"/>
        <x:family val="2"/>
        <x:scheme val="minor"/>
      </x:rPr>
      <x:t>12.9 years</x:t>
    </x:r>
  </x:si>
  <x:si>
    <x:t>4. Other Triggers</x:t>
  </x:si>
  <x:si>
    <x:r>
      <x:rPr>
        <x:vertAlign val="baseline"/>
        <x:sz val="11"/>
        <x:color rgb="FF000000"/>
        <x:rFont val="Calibri"/>
        <x:family val="2"/>
      </x:rPr>
      <x:t>Net Present Value of Assets (incl. derivatives)</x:t>
    </x:r>
    <x:r>
      <x:rPr>
        <x:vertAlign val="superscript"/>
        <x:sz val="11"/>
        <x:color rgb="FF000000"/>
        <x:rFont val="Calibri"/>
        <x:family val="2"/>
        <x:scheme val="minor"/>
      </x:rPr>
      <x:t>4</x:t>
    </x:r>
  </x:si>
  <x:si>
    <x:r>
      <x:rPr>
        <x:vertAlign val="baseline"/>
        <x:sz val="11"/>
        <x:color rgb="FF000000"/>
        <x:rFont val="Calibri"/>
        <x:family val="2"/>
      </x:rPr>
      <x:t>Net present value of liabilities (incl. derivatives)</x:t>
    </x:r>
    <x:r>
      <x:rPr>
        <x:vertAlign val="superscript"/>
        <x:sz val="11"/>
        <x:color rgb="FF000000"/>
        <x:rFont val="Calibri"/>
        <x:family val="2"/>
        <x:scheme val="minor"/>
      </x:rPr>
      <x:t>4</x:t>
    </x:r>
  </x:si>
  <x:si>
    <x:t>Net Present Value of Assets (incl. derivatives) - Net present value of liabilities (incl. derivatives) ≥ 0</x:t>
  </x:si>
  <x:si>
    <x:t>OK</x:t>
  </x:si>
  <x:si>
    <x:t>Net Present Value of Assets (incl. derivatives) - Net present value of liabilities (incl. derivatives) ≥ 0 (stress of + 200bps)</x:t>
  </x:si>
  <x:si>
    <x:t>Ok</x:t>
  </x:si>
  <x:si>
    <x:t>Net Present Value of Assets (incl. derivatives) - Net present value of liabilities (incl. derivatives) ≥ 0 (stress of - 200bps)</x:t>
  </x:si>
  <x:si>
    <x:t>Other Assets &lt;= 20% (Cover Pool + Other Assets)</x:t>
  </x:si>
  <x:si>
    <x:t>Deposits with a remaining term &gt; 100 days &lt;= 15% Covered Bonds Nominal</x:t>
  </x:si>
  <x:si>
    <x:t xml:space="preserve">Estimated Interest from Mortgage Credit and Other Assets - Estimated Interest from Covered Bonds &gt;= 0 </x:t>
  </x:si>
  <x:si>
    <x:t xml:space="preserve">Mortgage Credit + Other Assets WA Remaining Term - Covered Bonds WA Remaining Term &gt;= 0 </x:t>
  </x:si>
  <x:si>
    <x:t>5. Currency Exposure</x:t>
  </x:si>
  <x:si>
    <x:t>Cover Pool Includes</x:t>
  </x:si>
  <x:si>
    <x:t>Assets in a currency different than Euro (yes/no)</x:t>
  </x:si>
  <x:si>
    <x:t>No</x:t>
  </x:si>
  <x:si>
    <x:t>Liabilities in a currency different than Euro (yes/no)</x:t>
  </x:si>
  <x:si>
    <x:t>Cross currency swaps in place (yes/no)</x:t>
  </x:si>
  <x:si>
    <x:t>Currency Exposure Detail</x:t>
  </x:si>
  <x:si>
    <x:t>6. Mortgage Credit Pool</x:t>
  </x:si>
  <x:si>
    <x:t>Main Characteristics</x:t>
  </x:si>
  <x:si>
    <x:t>Aggregate Original Principal Balance (EUR)</x:t>
  </x:si>
  <x:si>
    <x:t>Aggregate Current Principal Balance (EUR)</x:t>
  </x:si>
  <x:si>
    <x:t>Average Original Principal Balance per loan (EUR)</x:t>
  </x:si>
  <x:si>
    <x:t>Average Current Principal Balance per loan (EUR)</x:t>
  </x:si>
  <x:si>
    <x:t>Current principal balance of the 5 largest borrowers (EUR)</x:t>
  </x:si>
  <x:si>
    <x:t>Weight of the 5 largest borrowers (current principal balance) %</x:t>
  </x:si>
  <x:si>
    <x:t>Current principal balance of the 10 largest borrowers (EUR)</x:t>
  </x:si>
  <x:si>
    <x:t>Weight of the 10 largest borrowers (current principal balance) %</x:t>
  </x:si>
  <x:si>
    <x:t>Weighted Average Seasoning (months)</x:t>
  </x:si>
  <x:si>
    <x:t>Weighted Average Remaining Term (months)</x:t>
  </x:si>
  <x:si>
    <x:r>
      <x:rPr>
        <x:vertAlign val="baseline"/>
        <x:sz val="11"/>
        <x:color rgb="FF000000"/>
        <x:rFont val="Calibri"/>
        <x:family val="2"/>
      </x:rPr>
      <x:t>Weighted Average Current Unindexed LTV</x:t>
    </x:r>
    <x:r>
      <x:rPr>
        <x:vertAlign val="superscript"/>
        <x:sz val="11"/>
        <x:color rgb="FF000000"/>
        <x:rFont val="Calibri"/>
        <x:family val="2"/>
        <x:scheme val="minor"/>
      </x:rPr>
      <x:t>5</x:t>
    </x:r>
    <x:r>
      <x:rPr>
        <x:vertAlign val="baseline"/>
        <x:sz val="11"/>
        <x:color rgb="FF000000"/>
        <x:rFont val="Calibri"/>
        <x:family val="2"/>
        <x:scheme val="minor"/>
      </x:rPr>
      <x:t xml:space="preserve"> (%)</x:t>
    </x:r>
  </x:si>
  <x:si>
    <x:r>
      <x:rPr>
        <x:vertAlign val="baseline"/>
        <x:sz val="11"/>
        <x:color rgb="FF000000"/>
        <x:rFont val="Calibri"/>
        <x:family val="2"/>
      </x:rPr>
      <x:t>Weighted Average Current Indexed LTV</x:t>
    </x:r>
    <x:r>
      <x:rPr>
        <x:vertAlign val="superscript"/>
        <x:sz val="11"/>
        <x:color rgb="FF000000"/>
        <x:rFont val="Calibri"/>
        <x:family val="2"/>
        <x:scheme val="minor"/>
      </x:rPr>
      <x:t>5</x:t>
    </x:r>
    <x:r>
      <x:rPr>
        <x:vertAlign val="baseline"/>
        <x:sz val="11"/>
        <x:color rgb="FF000000"/>
        <x:rFont val="Calibri"/>
        <x:family val="2"/>
        <x:scheme val="minor"/>
      </x:rPr>
      <x:t xml:space="preserve"> (%)</x:t>
    </x:r>
  </x:si>
  <x:si>
    <x:t>Weighted Average Interest Rate (%)</x:t>
  </x:si>
  <x:si>
    <x:t>Weighted Average Spread (%)</x:t>
  </x:si>
  <x:si>
    <x:t>Max Maturity Date (dd-mm-yyyy)</x:t>
  </x:si>
  <x:si>
    <x:t>Subsidized Loans</x:t>
  </x:si>
  <x:si>
    <x:t xml:space="preserve">   Number of Loans  </x:t>
  </x:si>
  <x:si>
    <x:t>% Total Loans</x:t>
  </x:si>
  <x:si>
    <x:t>Amount of Loans</x:t>
  </x:si>
  <x:si>
    <x:t>% Total Amount</x:t>
  </x:si>
  <x:si>
    <x:r>
      <x:rPr>
        <x:b/>
        <x:vertAlign val="baseline"/>
        <x:sz val="11"/>
        <x:color rgb="FF000000"/>
        <x:rFont val="Calibri"/>
        <x:family val="2"/>
      </x:rPr>
      <x:t>Insured Property</x:t>
    </x:r>
    <x:r>
      <x:rPr>
        <x:b/>
        <x:vertAlign val="superscript"/>
        <x:sz val="11"/>
        <x:color rgb="FF000000"/>
        <x:rFont val="Calibri"/>
        <x:family val="2"/>
        <x:scheme val="minor"/>
      </x:rPr>
      <x:t>6</x:t>
    </x:r>
  </x:si>
  <x:si>
    <x:t>Interest Rate Type</x:t>
  </x:si>
  <x:si>
    <x:t>Fixed</x:t>
  </x:si>
  <x:si>
    <x:t>Floating</x:t>
  </x:si>
  <x:si>
    <x:t>Repayment Type</x:t>
  </x:si>
  <x:si>
    <x:t>Annuity / French</x:t>
  </x:si>
  <x:si>
    <x:t>Linear</x:t>
  </x:si>
  <x:si>
    <x:t>Increasing instalments</x:t>
  </x:si>
  <x:si>
    <x:t>Bullet</x:t>
  </x:si>
  <x:si>
    <x:t>Interest-only</x:t>
  </x:si>
  <x:si>
    <x:t>6. Mortgage Credit Pool (continued)</x:t>
  </x:si>
  <x:si>
    <x:t>Seasoning</x:t>
  </x:si>
  <x:si>
    <x:t>Up to 1 year</x:t>
  </x:si>
  <x:si>
    <x:t>1 to 2 years</x:t>
  </x:si>
  <x:si>
    <x:t>2 to 3 years</x:t>
  </x:si>
  <x:si>
    <x:t>3 to 4 years</x:t>
  </x:si>
  <x:si>
    <x:t>4 to 5 years</x:t>
  </x:si>
  <x:si>
    <x:t>5 to 6 years</x:t>
  </x:si>
  <x:si>
    <x:t>6 to 7 years</x:t>
  </x:si>
  <x:si>
    <x:t>7 to 8 years</x:t>
  </x:si>
  <x:si>
    <x:t>8 to 9 years</x:t>
  </x:si>
  <x:si>
    <x:t>9 to 10 years</x:t>
  </x:si>
  <x:si>
    <x:t>10 to 11 years</x:t>
  </x:si>
  <x:si>
    <x:t>11 to 12 years</x:t>
  </x:si>
  <x:si>
    <x:t>More than 12 years</x:t>
  </x:si>
  <x:si>
    <x:t>Remaining Term</x:t>
  </x:si>
  <x:si>
    <x:t>Up to 5 years</x:t>
  </x:si>
  <x:si>
    <x:t>5 to 8 years</x:t>
  </x:si>
  <x:si>
    <x:t>8 to 10 years</x:t>
  </x:si>
  <x:si>
    <x:t>10 to 12 years</x:t>
  </x:si>
  <x:si>
    <x:t>12 to 14 years</x:t>
  </x:si>
  <x:si>
    <x:t>14 to 16 years</x:t>
  </x:si>
  <x:si>
    <x:t>16 to 18 years</x:t>
  </x:si>
  <x:si>
    <x:t>18 to 20 years</x:t>
  </x:si>
  <x:si>
    <x:t>20 to 22 years</x:t>
  </x:si>
  <x:si>
    <x:t>22 to 24 years</x:t>
  </x:si>
  <x:si>
    <x:t>24 to 26 years</x:t>
  </x:si>
  <x:si>
    <x:t>26 to 28 years</x:t>
  </x:si>
  <x:si>
    <x:t>28 to 30 years</x:t>
  </x:si>
  <x:si>
    <x:t>30 to 40 years</x:t>
  </x:si>
  <x:si>
    <x:t>More than 40 years</x:t>
  </x:si>
  <x:si>
    <x:t>Current Unindexed LTV</x:t>
  </x:si>
  <x:si>
    <x:t>Up to 40%</x:t>
  </x:si>
  <x:si>
    <x:t>40 to 50%</x:t>
  </x:si>
  <x:si>
    <x:t>50 to 60%</x:t>
  </x:si>
  <x:si>
    <x:t>60 to 70%</x:t>
  </x:si>
  <x:si>
    <x:t>70 to 80%</x:t>
  </x:si>
  <x:si>
    <x:t>More than 80%</x:t>
  </x:si>
  <x:si>
    <x:t>Loan Purpose</x:t>
  </x:si>
  <x:si>
    <x:t>Owner-occupied</x:t>
  </x:si>
  <x:si>
    <x:t>Second Home</x:t>
  </x:si>
  <x:si>
    <x:t>Buy to Let</x:t>
  </x:si>
  <x:si>
    <x:t>Property Type</x:t>
  </x:si>
  <x:si>
    <x:t>Flat</x:t>
  </x:si>
  <x:si>
    <x:t>House</x:t>
  </x:si>
  <x:si>
    <x:t>Geographical Distribution</x:t>
  </x:si>
  <x:si>
    <x:r>
      <x:rPr>
        <x:b/>
        <x:vertAlign val="baseline"/>
        <x:sz val="11"/>
        <x:color rgb="FF000000"/>
        <x:rFont val="Calibri"/>
        <x:family val="2"/>
      </x:rPr>
      <x:t>Delinquencies</x:t>
    </x:r>
    <x:r>
      <x:rPr>
        <x:b/>
        <x:vertAlign val="superscript"/>
        <x:sz val="11"/>
        <x:color rgb="FF000000"/>
        <x:rFont val="Calibri"/>
        <x:family val="2"/>
        <x:scheme val="minor"/>
      </x:rPr>
      <x:t>7</x:t>
    </x:r>
  </x:si>
  <x:si>
    <x:t>&gt; 30 to 60 days</x:t>
  </x:si>
  <x:si>
    <x:t>&gt; 60 to 90 days</x:t>
  </x:si>
  <x:si>
    <x:t>&gt; 90 days</x:t>
  </x:si>
  <x:si>
    <x:r>
      <x:rPr>
        <x:b/>
        <x:vertAlign val="baseline"/>
        <x:sz val="11"/>
        <x:color rgb="FF000000"/>
        <x:rFont val="Calibri"/>
        <x:family val="2"/>
      </x:rPr>
      <x:t>Projected Outstanding Amount</x:t>
    </x:r>
    <x:r>
      <x:rPr>
        <x:b/>
        <x:vertAlign val="superscript"/>
        <x:sz val="11"/>
        <x:color rgb="FF000000"/>
        <x:rFont val="Calibri"/>
        <x:family val="2"/>
        <x:scheme val="minor"/>
      </x:rPr>
      <x:t>b</x:t>
    </x:r>
  </x:si>
  <x:si>
    <x:t>Amortisation
Profile__</x:t>
  </x:si>
  <x:si>
    <x:t>Principal Balance</x:t>
  </x:si>
  <x:si>
    <x:r>
      <x:rPr>
        <x:vertAlign val="superscript"/>
        <x:sz val="11"/>
        <x:color rgb="FF000000"/>
        <x:rFont val="Calibri"/>
        <x:family val="2"/>
        <x:scheme val="minor"/>
      </x:rPr>
      <x:t xml:space="preserve">b </x:t>
    </x:r>
    <x:r>
      <x:rPr>
        <x:vertAlign val="baseline"/>
        <x:sz val="11"/>
        <x:color rgb="FF000000"/>
        <x:rFont val="Calibri"/>
        <x:family val="2"/>
        <x:scheme val="minor"/>
      </x:rPr>
      <x:t>Includes mortgage pool and other assets; assumes no prepayments (constant prepayment rate of 0%)</x:t>
    </x:r>
  </x:si>
  <x:si>
    <x:t>7. Expected Maturity Structure</x:t>
  </x:si>
  <x:si>
    <x:t>In EUR</x:t>
  </x:si>
  <x:si>
    <x:t>0-6 Months</x:t>
  </x:si>
  <x:si>
    <x:t>6-12 Months</x:t>
  </x:si>
  <x:si>
    <x:t>1-2 Years</x:t>
  </x:si>
  <x:si>
    <x:t>2-3 Years</x:t>
  </x:si>
  <x:si>
    <x:t>3-5 Years</x:t>
  </x:si>
  <x:si>
    <x:t>5-10 Years</x:t>
  </x:si>
  <x:si>
    <x:t>&gt;10 Years</x:t>
  </x:si>
  <x:si>
    <x:r>
      <x:rPr>
        <x:vertAlign val="baseline"/>
        <x:sz val="11"/>
        <x:color rgb="FF000000"/>
        <x:rFont val="Calibri"/>
        <x:family val="2"/>
      </x:rPr>
      <x:t>Residencial Mortgages</x:t>
    </x:r>
    <x:r>
      <x:rPr>
        <x:vertAlign val="superscript"/>
        <x:sz val="11"/>
        <x:color rgb="FF000000"/>
        <x:rFont val="Calibri"/>
        <x:family val="2"/>
        <x:scheme val="minor"/>
      </x:rPr>
      <x:t>b</x:t>
    </x:r>
  </x:si>
  <x:si>
    <x:t>Commercial Mortgages</x:t>
  </x:si>
  <x:si>
    <x:r>
      <x:rPr>
        <x:vertAlign val="baseline"/>
        <x:sz val="11"/>
        <x:color rgb="FF000000"/>
        <x:rFont val="Calibri"/>
        <x:family val="2"/>
      </x:rPr>
      <x:t>Other Assets</x:t>
    </x:r>
    <x:r>
      <x:rPr>
        <x:vertAlign val="superscript"/>
        <x:sz val="11"/>
        <x:color rgb="FF000000"/>
        <x:rFont val="Calibri"/>
        <x:family val="2"/>
        <x:scheme val="minor"/>
      </x:rPr>
      <x:t>2</x:t>
    </x:r>
  </x:si>
  <x:si>
    <x:t>Cover Pool</x:t>
  </x:si>
  <x:si>
    <x:t>Covered Bonds</x:t>
  </x:si>
  <x:si>
    <x:r>
      <x:rPr>
        <x:vertAlign val="superscript"/>
        <x:sz val="11"/>
        <x:color rgb="FF000000"/>
        <x:rFont val="Calibri"/>
        <x:family val="2"/>
        <x:scheme val="minor"/>
      </x:rPr>
      <x:t xml:space="preserve">b </x:t>
    </x:r>
    <x:r>
      <x:rPr>
        <x:vertAlign val="baseline"/>
        <x:sz val="11"/>
        <x:color rgb="FF000000"/>
        <x:rFont val="Calibri"/>
        <x:family val="2"/>
        <x:scheme val="minor"/>
      </x:rPr>
      <x:t>Includes mortgage pool and other assets; assumes no prepayments (constant prepayment rate of 0%)</x:t>
    </x:r>
  </x:si>
  <x:si>
    <x:t>8. Liquidity Cushion</x:t>
  </x:si>
  <x:si>
    <x:r>
      <x:rPr>
        <x:b/>
        <x:vertAlign val="baseline"/>
        <x:sz val="11"/>
        <x:color rgb="FF000000"/>
        <x:rFont val="Calibri"/>
        <x:family val="2"/>
      </x:rPr>
      <x:t>Liquidity Cushion (according to Fitch's definition)</x:t>
    </x:r>
    <x:r>
      <x:rPr>
        <x:b/>
        <x:vertAlign val="superscript"/>
        <x:sz val="11"/>
        <x:color rgb="FF000000"/>
        <x:rFont val="Calibri"/>
        <x:family val="2"/>
        <x:scheme val="minor"/>
      </x:rPr>
      <x:t>c</x:t>
    </x:r>
  </x:si>
  <x:si>
    <x:t>Liquidity Cushion amount</x:t>
  </x:si>
  <x:si>
    <x:t>Deposits with eligible financial institutions</x:t>
  </x:si>
  <x:si>
    <x:t>Eligible securities</x:t>
  </x:si>
  <x:si>
    <x:t>Liquidity Cushion requirement calculation</x:t>
  </x:si>
  <x:si>
    <x:t>Required Liquidity Cushion</x:t>
  </x:si>
  <x:si>
    <x:t>Interest due month 1</x:t>
  </x:si>
  <x:si>
    <x:t>Interest due month 2</x:t>
  </x:si>
  <x:si>
    <x:t>Interest due month 3</x:t>
  </x:si>
  <x:si>
    <x:r>
      <x:rPr>
        <x:vertAlign val="superscript"/>
        <x:sz val="11"/>
        <x:color rgb="FF000000"/>
        <x:rFont val="Calibri"/>
        <x:family val="2"/>
      </x:rPr>
      <x:t xml:space="preserve">c </x:t>
    </x:r>
    <x:r>
      <x:rPr>
        <x:vertAlign val="superscript"/>
        <x:sz val="11"/>
        <x:color rgb="FF000000"/>
        <x:rFont val="Calibri"/>
        <x:family val="2"/>
        <x:scheme val="minor"/>
      </x:rPr>
      <x:t xml:space="preserve">At least equal to the interest payments due on the Covered Bonds Outstanding before swaps for the next 3 months </x:t>
    </x:r>
  </x:si>
  <x:si>
    <x:t>9. Derivative Financial Instruments</x:t>
  </x:si>
  <x:si>
    <x:t>Total Amount of Derivatives in the Cover pool</x:t>
  </x:si>
  <x:si>
    <x:r>
      <x:rPr>
        <x:b/>
        <x:vertAlign val="baseline"/>
        <x:sz val="11"/>
        <x:color rgb="FF000000"/>
        <x:rFont val="Calibri"/>
        <x:family val="2"/>
      </x:rPr>
      <x:t>Of Which Interest Rate Derivatives</x:t>
    </x:r>
    <x:r>
      <x:rPr>
        <x:b/>
        <x:vertAlign val="superscript"/>
        <x:sz val="11"/>
        <x:color rgb="FF000000"/>
        <x:rFont val="Calibri"/>
        <x:family val="2"/>
        <x:scheme val="minor"/>
      </x:rPr>
      <x:t>d</x:t>
    </x:r>
  </x:si>
  <x:si>
    <x:t>Fixed to Floating Swaps</x:t>
  </x:si>
  <x:si>
    <x:t>Interest Basis Swaps</x:t>
  </x:si>
  <x:si>
    <x:r>
      <x:rPr>
        <x:b/>
        <x:vertAlign val="baseline"/>
        <x:sz val="11"/>
        <x:color rgb="FF000000"/>
        <x:rFont val="Calibri"/>
        <x:family val="2"/>
      </x:rPr>
      <x:t>Of Which Currency Swaps</x:t>
    </x:r>
    <x:r>
      <x:rPr>
        <x:b/>
        <x:vertAlign val="superscript"/>
        <x:sz val="11"/>
        <x:color rgb="FF000000"/>
        <x:rFont val="Calibri"/>
        <x:family val="2"/>
        <x:scheme val="minor"/>
      </x:rPr>
      <x:t xml:space="preserve"> </x:t>
    </x:r>
  </x:si>
  <x:si>
    <x:r>
      <x:rPr>
        <x:vertAlign val="superscript"/>
        <x:sz val="11"/>
        <x:color rgb="FF000000"/>
        <x:rFont val="Calibri"/>
        <x:family val="2"/>
      </x:rPr>
      <x:t>d</x:t>
    </x:r>
    <x:r>
      <x:rPr>
        <x:vertAlign val="superscript"/>
        <x:sz val="11"/>
        <x:color rgb="FF000000"/>
        <x:rFont val="Calibri"/>
        <x:family val="2"/>
        <x:scheme val="minor"/>
      </x:rPr>
      <x:t xml:space="preserve"> External Counterparties (No)</x:t>
    </x:r>
  </x:si>
  <x:si>
    <x:t xml:space="preserve">10. Contacts </x:t>
  </x:si>
  <x:si>
    <x:t>Financial Operations Department</x:t>
  </x:si>
  <x:si>
    <x:t>Securitisation.Unit@millenniumbcp.pt</x:t>
  </x:si>
  <x:si>
    <x:t>Other Reports on Millenniumbcp website</x:t>
  </x:si>
  <x:si>
    <x:t>ECBC Label Website</x:t>
  </x:si>
  <x:si>
    <x:t>https://coveredbondlabel.com/</x:t>
  </x:si>
  <x:si>
    <x:t>Notes</x:t>
  </x:si>
  <x:si>
    <x:r>
      <x:rPr>
        <x:b/>
        <x:vertAlign val="superscript"/>
        <x:sz val="11"/>
        <x:color rgb="FF000000"/>
        <x:rFont val="Calibri"/>
        <x:family val="2"/>
        <x:scheme val="minor"/>
      </x:rPr>
      <x:t>1</x:t>
    </x:r>
    <x:r>
      <x:rPr>
        <x:b/>
        <x:vertAlign val="baseline"/>
        <x:sz val="11"/>
        <x:color rgb="FF000000"/>
        <x:rFont val="Calibri"/>
        <x:family val="2"/>
        <x:scheme val="minor"/>
      </x:rPr>
      <x:t xml:space="preserve"> Soft Bullet Date (Extended Maturity)</x:t>
    </x:r>
  </x:si>
  <x:si>
    <x:t>If the covered bonds are not redeemed on the relevant maturity date, the maturity will automatically be extended on a monthly basis up to one year. In that event, the covered bonds can be redeemed in whole or in part on a monthly basis up to and including the Extended Maturity Date.</x:t>
  </x:si>
  <x:si>
    <x:r>
      <x:rPr>
        <x:b/>
        <x:vertAlign val="superscript"/>
        <x:sz val="11"/>
        <x:color rgb="FF000000"/>
        <x:rFont val="Calibri"/>
        <x:family val="2"/>
        <x:scheme val="minor"/>
      </x:rPr>
      <x:t>2</x:t>
    </x:r>
    <x:r>
      <x:rPr>
        <x:b/>
        <x:vertAlign val="baseline"/>
        <x:sz val="11"/>
        <x:color rgb="FF000000"/>
        <x:rFont val="Calibri"/>
        <x:family val="2"/>
        <x:scheme val="minor"/>
      </x:rPr>
      <x:t xml:space="preserve"> Other Assets</x:t>
    </x:r>
  </x:si>
  <x:si>
    <x:t>In addition to the mortgage assets, other assets (or substitution assets) may be included in the cover pool up to an amount equal to 20% of the cover pool, subject to the following eligibility criteria:
- Deposit with the Bank of Portugal in cash or ECB eligible securities, or
- Deposits held with credit institutions rated at least A-.</x:t>
  </x:si>
  <x:si>
    <x:r>
      <x:rPr>
        <x:b/>
        <x:vertAlign val="superscript"/>
        <x:sz val="11"/>
        <x:color rgb="FF000000"/>
        <x:rFont val="Calibri"/>
        <x:family val="2"/>
        <x:scheme val="minor"/>
      </x:rPr>
      <x:t>3</x:t>
    </x:r>
    <x:r>
      <x:rPr>
        <x:b/>
        <x:vertAlign val="baseline"/>
        <x:sz val="11"/>
        <x:color rgb="FF000000"/>
        <x:rFont val="Calibri"/>
        <x:family val="2"/>
        <x:scheme val="minor"/>
      </x:rPr>
      <x:t xml:space="preserve"> Overcollateralisation</x:t>
    </x:r>
  </x:si>
  <x:si>
    <x:t>The overcollateralisation ratios are calculated by dividing (i) the total outstanding balance of the assets included in the cover pool by (ii) the total nominal amount of the covered bonds (both excluding accrued interest). For clarification purposes, all assets included in the covered pool are eligible assets.</x:t>
  </x:si>
  <x:si>
    <x:r>
      <x:rPr>
        <x:b/>
        <x:vertAlign val="superscript"/>
        <x:sz val="11"/>
        <x:color rgb="FF000000"/>
        <x:rFont val="Calibri"/>
        <x:family val="2"/>
        <x:scheme val="minor"/>
      </x:rPr>
      <x:t>4</x:t>
    </x:r>
    <x:r>
      <x:rPr>
        <x:b/>
        <x:vertAlign val="baseline"/>
        <x:sz val="11"/>
        <x:color rgb="FF000000"/>
        <x:rFont val="Calibri"/>
        <x:family val="2"/>
        <x:scheme val="minor"/>
      </x:rPr>
      <x:t xml:space="preserve"> Net Present Value (NPV)</x:t>
    </x:r>
  </x:si>
  <x:si>
    <x:t>The NPV of the assets is obtained by discounting all future cash flows with the IRS curve. 
The NPV of the liabilities is obtained by discounting all future cash flows with the IRS curve.
Substitution assets as well as any derivatives in the pool are marked at their market value.
NPV of liabilities cannot exceed the NPV of the portfolio assigned to the bond, including derivatives.
Stress testing - Net present value is also calculated for a 200 bps shift upwards and downwards of the discounting curve.</x:t>
  </x:si>
  <x:si>
    <x:r>
      <x:rPr>
        <x:b/>
        <x:vertAlign val="superscript"/>
        <x:sz val="11"/>
        <x:color rgb="FF000000"/>
        <x:rFont val="Calibri"/>
        <x:family val="2"/>
        <x:scheme val="minor"/>
      </x:rPr>
      <x:t>5</x:t>
    </x:r>
    <x:r>
      <x:rPr>
        <x:b/>
        <x:vertAlign val="baseline"/>
        <x:sz val="11"/>
        <x:color rgb="FF000000"/>
        <x:rFont val="Calibri"/>
        <x:family val="2"/>
        <x:scheme val="minor"/>
      </x:rPr>
      <x:t xml:space="preserve"> Loan-to-Value</x:t>
    </x:r>
  </x:si>
  <x:si>
    <x:t>The Current LTV is calculated by dividing de outstanding balance of the loan by the value of the underlying property (last physical valuation).
The Current indexed LTV is calculated by dividing de outstanding balance of the loan by the latest valuation amount of the underlying property (i.e. indexed value or last physical valuation).
A full valuation of the underlying properties must have been performed by an independent appraiser, at origination or after, prior to the inclusion of the mortgage loan in the cover pool.
Properties (both residential and commercial) should also be revalued regularly:
- For commercial assets this must be done on an annual basis;
- Residential properties must be revalued at least every 3 years - if the individual mortgage credit value exceeds € 500.000 
-Also the value of the mortgage property should be checked on a  frequent basis, at least every three years, in order to identify the properties that require appraisal by an expert ( this procedure can be done using satisitcal models approved by the Bank of Portugal).</x:t>
  </x:si>
  <x:si>
    <x:r>
      <x:rPr>
        <x:b/>
        <x:vertAlign val="superscript"/>
        <x:sz val="11"/>
        <x:color rgb="FF000000"/>
        <x:rFont val="Calibri"/>
        <x:family val="2"/>
        <x:scheme val="minor"/>
      </x:rPr>
      <x:t>6</x:t>
    </x:r>
    <x:r>
      <x:rPr>
        <x:b/>
        <x:vertAlign val="baseline"/>
        <x:sz val="11"/>
        <x:color rgb="FF000000"/>
        <x:rFont val="Calibri"/>
        <x:family val="2"/>
        <x:scheme val="minor"/>
      </x:rPr>
      <x:t xml:space="preserve"> Insured Property</x:t>
    </x:r>
  </x:si>
  <x:si>
    <x:t>All mortgages must have property damage insurance covering fire and floods.</x:t>
  </x:si>
  <x:si>
    <x:r>
      <x:rPr>
        <x:b/>
        <x:vertAlign val="superscript"/>
        <x:sz val="11"/>
        <x:color rgb="FF000000"/>
        <x:rFont val="Calibri"/>
        <x:family val="2"/>
        <x:scheme val="minor"/>
      </x:rPr>
      <x:t>7</x:t>
    </x:r>
    <x:r>
      <x:rPr>
        <x:b/>
        <x:vertAlign val="baseline"/>
        <x:sz val="11"/>
        <x:color rgb="FF000000"/>
        <x:rFont val="Calibri"/>
        <x:family val="2"/>
        <x:scheme val="minor"/>
      </x:rPr>
      <x:t xml:space="preserve"> Delinquencies</x:t>
    </x:r>
  </x:si>
  <x:si>
    <x:t>A loan is considered to be delinquent if any payment is in arrears by more than 30 days. According to the Portuguese covered bonds legislation, any loan which is in arrears by more than 90 days must be removed from the pool and substituted by another loan which fulfills the elegibility criteria. Therefore, there are no NPL's included in the cover pool.</x:t>
  </x:si>
  <x:si>
    <x:t>This addendum is optional</x:t>
  </x:si>
  <x:si>
    <x:t>E. Harmonised Transparency Template - Optional ECB - ECAIs Data Disclosure</x:t>
  </x:si>
  <x:si>
    <x:t>Eur</x:t>
  </x:si>
  <x:si>
    <x:t xml:space="preserve"> Reason for No Data in Worksheet E. </x:t>
  </x:si>
  <x:si>
    <x:t>CONTENT OF TAB E</x:t>
  </x:si>
  <x:si>
    <x:t>1. Additional information on the programme</x:t>
  </x:si>
  <x:si>
    <x:t>2.  Additional information on the swaps</x:t>
  </x:si>
  <x:si>
    <x:t>Confidential</x:t>
  </x:si>
  <x:si>
    <x:t>ND4</x:t>
  </x:si>
  <x:si>
    <x:t>3.  Additional information on the asset distribution</x:t>
  </x:si>
  <x:si>
    <x:t>* Legal Entity Identifier (LEI) finder: http://www.lei-lookup.com/#!search</x:t>
  </x:si>
  <x:si>
    <x:t>** Weighted Average Maturity = Remaining Term to Maturity</x:t>
  </x:si>
  <x:si>
    <x:t>1.  Additional information on the programme</x:t>
  </x:si>
  <x:si>
    <x:t>Transaction Counterparties</x:t>
  </x:si>
  <x:si>
    <x:t>Name</x:t>
  </x:si>
  <x:si>
    <x:t>Legal Entity Identifier (LEI)*</x:t>
  </x:si>
  <x:si>
    <x:t>E.1.1.1</x:t>
  </x:si>
  <x:si>
    <x:t>Sponsor (if applicable)</x:t>
  </x:si>
  <x:si>
    <x:t>E.1.1.2</x:t>
  </x:si>
  <x:si>
    <x:t>JU1U6S0DG9YLT7N8ZV32</x:t>
  </x:si>
  <x:si>
    <x:t>E.1.1.3</x:t>
  </x:si>
  <x:si>
    <x:t>Back-up servicer</x:t>
  </x:si>
  <x:si>
    <x:t>E.1.1.4</x:t>
  </x:si>
  <x:si>
    <x:t>BUS facilitator</x:t>
  </x:si>
  <x:si>
    <x:t>E.1.1.5</x:t>
  </x:si>
  <x:si>
    <x:t>Cash manager</x:t>
  </x:si>
  <x:si>
    <x:t>E.1.1.6</x:t>
  </x:si>
  <x:si>
    <x:t>Back-up cash manager</x:t>
  </x:si>
  <x:si>
    <x:t>E.1.1.7</x:t>
  </x:si>
  <x:si>
    <x:t>Account bank</x:t>
  </x:si>
  <x:si>
    <x:t>E.1.1.8</x:t>
  </x:si>
  <x:si>
    <x:t>Standby account bank</x:t>
  </x:si>
  <x:si>
    <x:t>E.1.1.9</x:t>
  </x:si>
  <x:si>
    <x:t>Account bank guarantor</x:t>
  </x:si>
  <x:si>
    <x:t>E.1.1.10</x:t>
  </x:si>
  <x:si>
    <x:t>Trustee</x:t>
  </x:si>
  <x:si>
    <x:t>E.1.1.11</x:t>
  </x:si>
  <x:si>
    <x:t>Cover Pool Monitor</x:t>
  </x:si>
  <x:si>
    <x:t>Deloitte &amp; Associados, SROC S.A.</x:t>
  </x:si>
  <x:si>
    <x:t>OE.1.1.1</x:t>
  </x:si>
  <x:si>
    <x:t>Common Representative</x:t>
  </x:si>
  <x:si>
    <x:t>Deutsche Trustee Company Limited</x:t>
  </x:si>
  <x:si>
    <x:t xml:space="preserve"> 529900LFW4V9VVN9V839</x:t>
  </x:si>
  <x:si>
    <x:t>OE.1.1.2</x:t>
  </x:si>
  <x:si>
    <x:t>Agent</x:t>
  </x:si>
  <x:si>
    <x:t>OE.1.1.3</x:t>
  </x:si>
  <x:si>
    <x:t>OE.1.1.4</x:t>
  </x:si>
  <x:si>
    <x:t>OE.1.1.5</x:t>
  </x:si>
  <x:si>
    <x:t>OE.1.1.6</x:t>
  </x:si>
  <x:si>
    <x:t>OE.1.1.7</x:t>
  </x:si>
  <x:si>
    <x:t>OE.1.1.8</x:t>
  </x:si>
  <x:si>
    <x:t>Swap Counterparties</x:t>
  </x:si>
  <x:si>
    <x:t>Guarantor (if applicable)</x:t>
  </x:si>
  <x:si>
    <x:t>Type of Swap</x:t>
  </x:si>
  <x:si>
    <x:t>E.2.1.1</x:t>
  </x:si>
  <x:si>
    <x:t>E.2.1.2</x:t>
  </x:si>
  <x:si>
    <x:t>E.2.1.3</x:t>
  </x:si>
  <x:si>
    <x:t>E.2.1.4</x:t>
  </x:si>
  <x:si>
    <x:t>E.2.1.5</x:t>
  </x:si>
  <x:si>
    <x:t>E.2.1.6</x:t>
  </x:si>
  <x:si>
    <x:t>E.2.1.7</x:t>
  </x:si>
  <x:si>
    <x:t>E.2.1.8</x:t>
  </x:si>
  <x:si>
    <x:t>E.2.1.9</x:t>
  </x:si>
  <x:si>
    <x:t>E.2.1.10</x:t>
  </x:si>
  <x:si>
    <x:t>E.2.1.11</x:t>
  </x:si>
  <x:si>
    <x:t>E.2.1.12</x:t>
  </x:si>
  <x:si>
    <x:t>E.2.1.13</x:t>
  </x:si>
  <x:si>
    <x:t>E.2.1.14</x:t>
  </x:si>
  <x:si>
    <x:t>E.2.1.15</x:t>
  </x:si>
  <x:si>
    <x:t>E.2.1.16</x:t>
  </x:si>
  <x:si>
    <x:t>E.2.1.17</x:t>
  </x:si>
  <x:si>
    <x:t>E.2.1.18</x:t>
  </x:si>
  <x:si>
    <x:t>E.2.1.19</x:t>
  </x:si>
  <x:si>
    <x:t>E.2.1.20</x:t>
  </x:si>
  <x:si>
    <x:t>E.2.1.21</x:t>
  </x:si>
  <x:si>
    <x:t>E.2.1.22</x:t>
  </x:si>
  <x:si>
    <x:t>E.2.1.23</x:t>
  </x:si>
  <x:si>
    <x:t>E.2.1.24</x:t>
  </x:si>
  <x:si>
    <x:t>E.2.1.25</x:t>
  </x:si>
  <x:si>
    <x:t>OE.2.1.1</x:t>
  </x:si>
  <x:si>
    <x:t>OE.2.1.2</x:t>
  </x:si>
  <x:si>
    <x:t>OE.2.1.3</x:t>
  </x:si>
  <x:si>
    <x:t>OE.2.1.4</x:t>
  </x:si>
  <x:si>
    <x:t>OE.2.1.5</x:t>
  </x:si>
  <x:si>
    <x:t>OE.2.1.6</x:t>
  </x:si>
  <x:si>
    <x:t>OE.2.1.7</x:t>
  </x:si>
  <x:si>
    <x:t>OE.2.1.8</x:t>
  </x:si>
  <x:si>
    <x:t>OE.2.1.9</x:t>
  </x:si>
  <x:si>
    <x:t>OE.2.1.10</x:t>
  </x:si>
  <x:si>
    <x:t>OE.2.1.11</x:t>
  </x:si>
  <x:si>
    <x:t>OE.2.1.12</x:t>
  </x:si>
  <x:si>
    <x:t>OE.2.1.13</x:t>
  </x:si>
  <x:si>
    <x:t>1. General Information</x:t>
  </x:si>
  <x:si>
    <x:t>Total Assets</x:t>
  </x:si>
  <x:si>
    <x:t>E.3.1.1</x:t>
  </x:si>
  <x:si>
    <x:t>E.3.1.2</x:t>
  </x:si>
  <x:si>
    <x:t>Weighted Average Maturity (months)**</x:t>
  </x:si>
  <x:si>
    <x:t>OE.3.1.1</x:t>
  </x:si>
  <x:si>
    <x:t>OE.3.1.2</x:t>
  </x:si>
  <x:si>
    <x:t>OE.3.1.3</x:t>
  </x:si>
  <x:si>
    <x:t>OE.3.1.4</x:t>
  </x:si>
  <x:si>
    <x:t>2. Arrears</x:t>
  </x:si>
  <x:si>
    <x:t>% Public Sector Assets</x:t>
  </x:si>
  <x:si>
    <x:t>% Shipping Loans</x:t>
  </x:si>
  <x:si>
    <x:t>E.3.2.1</x:t>
  </x:si>
  <x:si>
    <x:t>&lt;30 days</x:t>
  </x:si>
  <x:si>
    <x:t>-</x:t>
  </x:si>
  <x:si>
    <x:t>E.3.2.2</x:t>
  </x:si>
  <x:si>
    <x:t>30-&lt;60 days</x:t>
  </x:si>
  <x:si>
    <x:t>E.3.2.3</x:t>
  </x:si>
  <x:si>
    <x:t>60-&lt;90 days</x:t>
  </x:si>
  <x:si>
    <x:t>E.3.2.4</x:t>
  </x:si>
  <x:si>
    <x:t>90-&lt;180 days</x:t>
  </x:si>
  <x:si>
    <x:t>E.3.2.5</x:t>
  </x:si>
  <x:si>
    <x:t>&gt;= 180 days</x:t>
  </x:si>
  <x:si>
    <x:t>OE.3.2.1</x:t>
  </x:si>
  <x:si>
    <x:t>OE.3.2.2</x:t>
  </x:si>
  <x:si>
    <x:t>OE.3.2.3</x:t>
  </x:si>
  <x:si>
    <x:t>OE.3.2.4</x:t>
  </x:si>
  <x:si>
    <x:t xml:space="preserve">Disclaimer - Important notices </x:t>
  </x:si>
  <x:si>
    <x: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x:t>
  </x:si>
  <x:si>
    <x: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x:t>
  </x:si>
  <x:si>
    <x: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x:t>
  </x:si>
  <x:si>
    <x:t>TERMS OF USE</x:t>
  </x:si>
  <x:si>
    <x: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Avenue de Cortenbergh 71, B-1000, Brussels, Belgium and registered under number 500.950.659 (RPR/RPM Brussels).</x:t>
  </x:si>
  <x:si>
    <x:r>
      <x:rPr>
        <x:vertAlign val="baseline"/>
        <x:sz val="11"/>
        <x:color rgb="FF1E1B1D"/>
        <x:rFont val="Calibri"/>
        <x:family val="2"/>
      </x:rPr>
      <x:t>The Site is intended for use as a directory of information relating to certain covered bond products ("</x:t>
    </x:r>
    <x:r>
      <x:rPr>
        <x:b/>
        <x:vertAlign val="baseline"/>
        <x:sz val="11"/>
        <x:color rgb="FF1E1B1D"/>
        <x:rFont val="Calibri"/>
        <x:family val="2"/>
        <x:scheme val="minor"/>
      </x:rPr>
      <x:t>Products</x:t>
    </x:r>
    <x:r>
      <x:rPr>
        <x:vertAlign val="baseline"/>
        <x:sz val="11"/>
        <x:color rgb="FF1E1B1D"/>
        <x:rFont val="Calibri"/>
        <x:family val="2"/>
        <x:scheme val="minor"/>
      </x:rPr>
      <x:t>") (the "</x:t>
    </x:r>
    <x:r>
      <x:rPr>
        <x:b/>
        <x:vertAlign val="baseline"/>
        <x:sz val="11"/>
        <x:color rgb="FF1E1B1D"/>
        <x:rFont val="Calibri"/>
        <x:family val="2"/>
        <x:scheme val="minor"/>
      </x:rPr>
      <x:t>Product Information</x:t>
    </x:r>
    <x:r>
      <x:rPr>
        <x:vertAlign val="baseline"/>
        <x:sz val="11"/>
        <x:color rgb="FF1E1B1D"/>
        <x:rFont val="Calibri"/>
        <x:family val="2"/>
        <x:scheme val="minor"/>
      </x:rPr>
      <x:t>") by an issuer of ("</x:t>
    </x:r>
    <x:r>
      <x:rPr>
        <x:b/>
        <x:vertAlign val="baseline"/>
        <x:sz val="11"/>
        <x:color rgb="FF1E1B1D"/>
        <x:rFont val="Calibri"/>
        <x:family val="2"/>
        <x:scheme val="minor"/>
      </x:rPr>
      <x:t>Issuer</x:t>
    </x:r>
    <x:r>
      <x:rPr>
        <x:vertAlign val="baseline"/>
        <x:sz val="11"/>
        <x:color rgb="FF1E1B1D"/>
        <x:rFont val="Calibri"/>
        <x:family val="2"/>
        <x:scheme val="minor"/>
      </x:rPr>
      <x:t>"), or potential investor in ("</x:t>
    </x:r>
    <x:r>
      <x:rPr>
        <x:b/>
        <x:vertAlign val="baseline"/>
        <x:sz val="11"/>
        <x:color rgb="FF1E1B1D"/>
        <x:rFont val="Calibri"/>
        <x:family val="2"/>
        <x:scheme val="minor"/>
      </x:rPr>
      <x:t>Investor</x:t>
    </x:r>
    <x:r>
      <x:rPr>
        <x:vertAlign val="baseline"/>
        <x:sz val="11"/>
        <x:color rgb="FF1E1B1D"/>
        <x:rFont val="Calibri"/>
        <x:family val="2"/>
        <x:scheme val="minor"/>
      </x:rPr>
      <x:t>"), such Products (an Issuer, Investor, or any other person accessing this Site, each a "</x:t>
    </x:r>
    <x:r>
      <x:rPr>
        <x:b/>
        <x:vertAlign val="baseline"/>
        <x:sz val="11"/>
        <x:color rgb="FF1E1B1D"/>
        <x:rFont val="Calibri"/>
        <x:family val="2"/>
        <x:scheme val="minor"/>
      </x:rPr>
      <x:t>User</x:t>
    </x:r>
    <x:r>
      <x:rPr>
        <x:vertAlign val="baseline"/>
        <x:sz val="11"/>
        <x:color rgb="FF1E1B1D"/>
        <x:rFont val="Calibri"/>
        <x:family val="2"/>
        <x:scheme val="minor"/>
      </x:rPr>
      <x:t>" or "</x:t>
    </x:r>
    <x:r>
      <x:rPr>
        <x:b/>
        <x:vertAlign val="baseline"/>
        <x:sz val="11"/>
        <x:color rgb="FF1E1B1D"/>
        <x:rFont val="Calibri"/>
        <x:family val="2"/>
        <x:scheme val="minor"/>
      </x:rPr>
      <x:t>you</x:t>
    </x:r>
    <x:r>
      <x:rPr>
        <x:vertAlign val="baseline"/>
        <x:sz val="11"/>
        <x:color rgb="FF1E1B1D"/>
        <x:rFont val="Calibri"/>
        <x:family val="2"/>
        <x:scheme val="minor"/>
      </x:rPr>
      <x: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x:t>
    </x:r>
  </x:si>
  <x:si>
    <x:r>
      <x:rPr>
        <x:vertAlign val="baseline"/>
        <x:sz val="11"/>
        <x:color rgb="FF1E1B1D"/>
        <x:rFont val="Calibri"/>
        <x:family val="2"/>
      </x:rPr>
      <x:t xml:space="preserve"> These terms and conditions together with the documents referred to in them set out the terms of use ("</x:t>
    </x:r>
    <x:r>
      <x:rPr>
        <x:b/>
        <x:vertAlign val="baseline"/>
        <x:sz val="11"/>
        <x:color rgb="FF1E1B1D"/>
        <x:rFont val="Calibri"/>
        <x:family val="2"/>
        <x:scheme val="minor"/>
      </x:rPr>
      <x:t>T&amp;Cs</x:t>
    </x:r>
    <x:r>
      <x:rPr>
        <x:vertAlign val="baseline"/>
        <x:sz val="11"/>
        <x:color rgb="FF1E1B1D"/>
        <x:rFont val="Calibri"/>
        <x:family val="2"/>
        <x:scheme val="minor"/>
      </x:rPr>
      <x:t>") on which (a) an Issuer; (b) Investor; or (c) any other User, may make use of the Site. Section A applies primarily to Investors, and Section B applies primarily to Issuers. The General T&amp;Cs in Section C apply to all Users.</x:t>
    </x:r>
  </x:si>
  <x:si>
    <x:r>
      <x:rPr>
        <x:b/>
        <x:vertAlign val="baseline"/>
        <x:sz val="11"/>
        <x:color rgb="FF1E1B1D"/>
        <x:rFont val="Calibri"/>
        <x:family val="2"/>
        <x:scheme val="minor"/>
      </x:rPr>
      <x:t>Our Acceptable Use Policy</x:t>
    </x:r>
    <x:r>
      <x:rPr>
        <x:vertAlign val="baseline"/>
        <x:sz val="11"/>
        <x:color rgb="FF1E1B1D"/>
        <x:rFont val="Calibri"/>
        <x:family val="2"/>
        <x:scheme val="minor"/>
      </x:rPr>
      <x:t> and </x:t>
    </x:r>
    <x:r>
      <x:rPr>
        <x:b/>
        <x:vertAlign val="baseline"/>
        <x:sz val="11"/>
        <x:color rgb="FF1E1B1D"/>
        <x:rFont val="Calibri"/>
        <x:family val="2"/>
        <x:scheme val="minor"/>
      </x:rPr>
      <x:t>Privacy Policy</x:t>
    </x:r>
    <x:r>
      <x:rPr>
        <x:vertAlign val="baseline"/>
        <x:sz val="11"/>
        <x:color rgb="FF1E1B1D"/>
        <x:rFont val="Calibri"/>
        <x:family val="2"/>
        <x:scheme val="minor"/>
      </x:rPr>
      <x:t> are incorporated into these T&amp;Cs.</x:t>
    </x:r>
  </x:si>
  <x:si>
    <x:r>
      <x:rPr>
        <x:vertAlign val="baseline"/>
        <x:sz val="11"/>
        <x:color rgb="FF1E1B1D"/>
        <x:rFont val="Calibri"/>
        <x:family val="2"/>
      </x:rPr>
      <x:t xml:space="preserve"> Please read the T&amp;Cs carefully before you start to use the Site. By clicking </x:t>
    </x:r>
    <x:r>
      <x:rPr>
        <x:b/>
        <x:vertAlign val="baseline"/>
        <x:sz val="11"/>
        <x:color rgb="FF1E1B1D"/>
        <x:rFont val="Calibri"/>
        <x:family val="2"/>
        <x:scheme val="minor"/>
      </x:rPr>
      <x:t>'Accept'</x:t>
    </x:r>
    <x:r>
      <x:rPr>
        <x:vertAlign val="baseline"/>
        <x:sz val="11"/>
        <x:color rgb="FF1E1B1D"/>
        <x:rFont val="Calibri"/>
        <x:family val="2"/>
        <x:scheme val="minor"/>
      </x:rPr>
      <x:t> you indicate that you accept these T&amp;Cs and that you agree to abide by them.</x:t>
    </x:r>
  </x:si>
  <x:si>
    <x:t>If any provision of these T&amp;Cs shall be deemed unlawful, void or for any reason unenforceable, then that provision shall be deemed severable from these terms and shall not affect the validity and enforceability of any remaining provisions.</x:t>
  </x:si>
  <x:si>
    <x:t>SECTION A. INVESTOR T&amp;Cs</x:t>
  </x:si>
  <x:si>
    <x:t>1. DIRECTORY SERVICES</x:t>
  </x:si>
  <x:si>
    <x: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x:t>
  </x:si>
  <x:si>
    <x: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x:t>
  </x:si>
  <x:si>
    <x: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x:t>
  </x:si>
  <x:si>
    <x:r>
      <x:rPr>
        <x:vertAlign val="baseline"/>
        <x:sz val="11"/>
        <x:color rgb="FF000000"/>
        <x:rFont val="Calibri"/>
        <x:family val="2"/>
      </x:rPr>
      <x: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x:t>
    </x:r>
    <x:r>
      <x:rPr>
        <x:b/>
        <x:vertAlign val="baseline"/>
        <x:sz val="11"/>
        <x:color rgb="FF000000"/>
        <x:rFont val="Calibri"/>
        <x:family val="2"/>
        <x:scheme val="minor"/>
      </x:rPr>
      <x:t>PRODUCT INFORMATION IS DISPLAYED ON THE SITE "AS IS" AND HAS NOT BEEN INDEPENDENTLY VERIFIED BY US. BY YOUR USE OF THE SITE, YOU AGREE THAT WE HAVE NO LIABILITY WHATSOEVER REGARDING THE ACCURACY OF COMPLETENESS OF THE PRODUCT INFORMATION ON THIS SITE.</x:t>
    </x:r>
    <x:r>
      <x:rPr>
        <x:vertAlign val="baseline"/>
        <x:sz val="11"/>
        <x:color rgb="FF000000"/>
        <x:rFont val="Calibri"/>
        <x:family val="2"/>
        <x:scheme val="minor"/>
      </x:rPr>
      <x:t> Inclusion of Product Information in the directory on the Site does not constitute a warranty or representation by us that the Product is a covered bond product or complies with any particular criteria or regulations.</x:t>
    </x:r>
  </x:si>
  <x:si>
    <x: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x:t>
  </x:si>
  <x:si>
    <x: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x:t>
  </x:si>
  <x:si>
    <x:t>From time to time we may make changes to the Site that we feel are appropriate (see Section C, para 3 below).</x:t>
  </x:si>
  <x:si>
    <x:t>2. USE OF MATERIALS</x:t>
  </x:si>
  <x:si>
    <x: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x:t>
  </x:si>
  <x:si>
    <x:t>The use of material printed or downloaded from our Site must be in accordance with our Acceptable Use Policy.</x:t>
  </x:si>
  <x:si>
    <x:t>3. LINKS FROM AND TO OUR SITE</x:t>
  </x:si>
  <x:si>
    <x: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x:t>
  </x:si>
  <x:si>
    <x:t>We accept no liability for and do not endorse any statements, advertisements, information, products or services that are published on or may be accessible through any websites owned or operated by third parties or for any action you may take as a result of using the website.</x:t>
  </x:si>
  <x:si>
    <x: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x:t>
  </x:si>
  <x:si>
    <x: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x:t>
  </x:si>
  <x:si>
    <x:t>SECTION B. ISSUER T&amp;Cs</x:t>
  </x:si>
  <x:si>
    <x:t>1. DIRECTORY SERVICES AND LABEL</x:t>
  </x:si>
  <x:si>
    <x: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x:t>
  </x:si>
  <x:si>
    <x: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x:t>
  </x:si>
  <x:si>
    <x: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x:t>
  </x:si>
  <x:si>
    <x:t>We accept no liability in relation to any lack of availability of the Site or any omission of, or any display of incorrect, Product Information on the Site for any reason whatsoever including negligence.</x:t>
  </x:si>
  <x:si>
    <x:t>The Issuer shall not make any statement that its receipt of a Covered Bond Label constitutes a recommendation by us to buy, sell or hold any Product, or that it reflects our views on the suitability of any Product for a particular Investor.</x:t>
  </x:si>
  <x:si>
    <x:t>2. PRODUCTS</x:t>
  </x:si>
  <x:si>
    <x:t xml:space="preserve">By uploading and/or validating Product Information on our Site, the Issuer warrants and represents that the Product complies with the relevant criteria established by the Label Convention as detailed at </x:t>
  </x:si>
  <x:si>
    <x:t>www.coveredbondlabel.com/pdf/Covered_Bond_Label_Convention_2015.pdf</x:t>
  </x:si>
  <x:si>
    <x:t>3. UPLOADING INFORMATION TO OUR SITE</x:t>
  </x:si>
  <x:si>
    <x: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x:t>
  </x:si>
  <x:si>
    <x: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x:t>
  </x:si>
  <x:si>
    <x: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x:t>
  </x:si>
  <x:si>
    <x:t>We shall not be responsible, or liable to any third party, for the content or accuracy of any Product Information posted by you or any other user of the Site.</x:t>
  </x:si>
  <x:si>
    <x:t>We have the right to remove any information or posting you make on the Site if, in our opinion, such information does not comply with the content standards set out in our Acceptable Use Policy, or for any other reason.</x:t>
  </x:si>
  <x:si>
    <x:t>4. LINKING TO OUR SITE</x:t>
  </x:si>
  <x:si>
    <x: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x:t>
  </x:si>
  <x:si>
    <x:t xml:space="preserve"> You must not establish a link from any website that is not owned by you.</x:t>
  </x:si>
  <x:si>
    <x: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x:t>
  </x:si>
  <x:si>
    <x:t>5. SECURITY</x:t>
  </x:si>
  <x:si>
    <x:t>Issuers are required to register with us in order to use the Site by completing the followingRegistration Form.</x:t>
  </x:si>
  <x:si>
    <x:r>
      <x:rPr>
        <x:vertAlign val="baseline"/>
        <x:sz val="11"/>
        <x:color rgb="FF000000"/>
        <x:rFont val="Calibri"/>
        <x:family val="2"/>
      </x:rPr>
      <x:t>Issuers will be provided with a unique user identification code and password (the "</x:t>
    </x:r>
    <x:r>
      <x:rPr>
        <x:b/>
        <x:vertAlign val="baseline"/>
        <x:sz val="11"/>
        <x:color rgb="FF000000"/>
        <x:rFont val="Calibri"/>
        <x:family val="2"/>
        <x:scheme val="minor"/>
      </x:rPr>
      <x:t>User Details</x:t>
    </x:r>
    <x:r>
      <x:rPr>
        <x:vertAlign val="baseline"/>
        <x:sz val="11"/>
        <x:color rgb="FF000000"/>
        <x:rFont val="Calibri"/>
        <x:family val="2"/>
        <x:scheme val="minor"/>
      </x:rPr>
      <x:t>") in order to access the Site for the sole purpose of uploading and/or validating Product Information on the Site. Such User Details are granted by us for the sole and exclusive use of the Issuer.</x:t>
    </x:r>
  </x:si>
  <x:si>
    <x:t>We reserve the right to alter or cancel User Details and revoke access to the site at any time.</x:t>
  </x:si>
  <x:si>
    <x:t>If we need to contact you in relation to your use of the Site, we may contact you by email, telephone or post. The most recent details you have given us will be used. You must promptly inform us of any change in your contact details.</x:t>
  </x:si>
  <x:si>
    <x:t>6. DOWNLOADING OF ISSUER PROFILES FROM OUR SITE</x:t>
  </x:si>
  <x:si>
    <x:t>An Issuer may download its own profile from our Site in any of the ways expressly permitted by the Site, but Issuers may not download the profiles of any other Issuers or attempt to download profiles from the Site by any other means.</x:t>
  </x:si>
  <x:si>
    <x:t>SECTION C. GENERAL T&amp;Cs</x:t>
  </x:si>
  <x:si>
    <x:t>1. SITE ACCESS</x:t>
  </x:si>
  <x:si>
    <x:t>Access to the Site is permitted on a temporary basis, and we reserve the right to withdraw or amend the service we provide on the Site without notice. We shall not be liable if for any reason the Site is unavailable at any time or for any period of time.</x:t>
  </x:si>
  <x:si>
    <x:t>From time to time, we may restrict access to the Site (either partially or in its entirety).</x:t>
  </x:si>
  <x:si>
    <x: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x:t>
  </x:si>
  <x:si>
    <x:r>
      <x:rPr>
        <x:vertAlign val="baseline"/>
        <x:sz val="11"/>
        <x:color rgb="FF1E1B1D"/>
        <x:rFont val="Calibri"/>
        <x:family val="2"/>
      </x:rPr>
      <x:t>When using the Site, you must comply with the provisions of our </x:t>
    </x:r>
    <x:r>
      <x:rPr>
        <x:b/>
        <x:vertAlign val="baseline"/>
        <x:sz val="11"/>
        <x:color rgb="FF1E1B1D"/>
        <x:rFont val="Calibri"/>
        <x:family val="2"/>
        <x:scheme val="minor"/>
      </x:rPr>
      <x:t>Acceptable Use Policy</x:t>
    </x:r>
    <x:r>
      <x:rPr>
        <x:vertAlign val="baseline"/>
        <x:sz val="11"/>
        <x:color rgb="FF1E1B1D"/>
        <x:rFont val="Calibri"/>
        <x:family val="2"/>
        <x:scheme val="minor"/>
      </x:rPr>
      <x: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x:t>
    </x:r>
    <x:r>
      <x:rPr>
        <x:b/>
        <x:vertAlign val="baseline"/>
        <x:sz val="11"/>
        <x:color rgb="FF1E1B1D"/>
        <x:rFont val="Calibri"/>
        <x:family val="2"/>
        <x:scheme val="minor"/>
      </x:rPr>
      <x:t>Acceptable Use Policy</x:t>
    </x:r>
    <x:r>
      <x:rPr>
        <x:vertAlign val="baseline"/>
        <x:sz val="11"/>
        <x:color rgb="FF1E1B1D"/>
        <x:rFont val="Calibri"/>
        <x:family val="2"/>
        <x:scheme val="minor"/>
      </x:rPr>
      <x:t> that you commit.</x:t>
    </x:r>
  </x:si>
  <x:si>
    <x:t>You are responsible for making all arrangements necessary for you to have access to the Site. You are also responsible for ensuring that all persons who access the Site through your internet connection are aware of these T&amp;Cs and that they comply with them.</x:t>
  </x:si>
  <x:si>
    <x:t>2. INTELLECTUAL PROPERTY</x:t>
  </x:si>
  <x:si>
    <x: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x:t>
  </x:si>
  <x:si>
    <x:t>You must not use any part of the materials on the Site for commercial purposes without our consent.</x:t>
  </x:si>
  <x:si>
    <x:t>3. SITE CHANGES</x:t>
  </x:si>
  <x:si>
    <x:t>We aim to update the Site on a regular basis, and may change the content at any time. If the need arises, we reserve the right to suspend access to the Site, or close it indefinitely.</x:t>
  </x:si>
  <x:si>
    <x:t>4. OUR LIABILITY</x:t>
  </x:si>
  <x:si>
    <x: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x:t>
  </x:si>
  <x:si>
    <x:t>· all conditions, warranties and other terms which might otherwise be implied by any applicable law or regulation; and</x:t>
  </x:si>
  <x:si>
    <x: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x:t>
  </x:si>
  <x:si>
    <x:t>5. INFORMATION ABOUT YOU AND VISITS TO OUR SITE</x:t>
  </x:si>
  <x:si>
    <x:t>We process information about you in accordance with our Privacy Policy. By using the Site, you consent to such processing and you warrant that all information provided by you is accurate.</x:t>
  </x:si>
  <x:si>
    <x:t>6. VIRUSES, HACKING, OTHER OFFENCES</x:t>
  </x:si>
  <x:si>
    <x: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x:t>
  </x:si>
  <x:si>
    <x: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x:t>
  </x:si>
  <x:si>
    <x: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x:t>
  </x:si>
  <x:si>
    <x: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x:t>
  </x:si>
  <x:si>
    <x:t>We reserve the right to prohibit any activities of any nature or description that, in our sole discretion, might tend to damage or injure our commercial reputation or goodwill or the reputations or goodwill of any of the providers or subscribers to this Site.</x:t>
  </x:si>
  <x:si>
    <x:t>7. JURISDICTION AND APPLICABLE LAW</x:t>
  </x:si>
  <x:si>
    <x:t>The courts of Brussels, Belgium shall have exclusive jurisdiction over any claim arising from, or related to, a visit to the Site or these T&amp;Cs.</x:t>
  </x:si>
  <x:si>
    <x:t>These T&amp;Cs and any dispute or claim arising out of or in connection with them or their subject matter or formation (including non-contractual disputes or claims) shall be governed by and construed in accordance with the laws of Belgium.</x:t>
  </x:si>
  <x:si>
    <x:t>8. VARIATIONS</x:t>
  </x:si>
  <x:si>
    <x: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x:t>
  </x:si>
  <x:si>
    <x:t>9. CONTACTS</x:t>
  </x:si>
  <x:si>
    <x:t>Details of how to contact us are available by clicking on Contact Us.</x:t>
  </x:si>
  <x:si>
    <x:t>We shall inform you if any of our contact details change by posting a notice on the Site.</x:t>
  </x:si>
  <x:si>
    <x:t>SECTION D. CBFL ACCEPTABLE USE POLICY</x:t>
  </x:si>
  <x:si>
    <x:t>This acceptable use policy (the "Policy") sets out the terms agreed between a user of the website ("you") and the Covered Bond Label Foundation ("we" or "us") on which you may use the websitewww.coveredbondlabel.com (the "Site"). The Policy shall apply to all users of, and visitors to, the Site.</x:t>
  </x:si>
  <x:si>
    <x:t>Your use of the Site means that you accept, and agree to abide by, all the terms of the Policy, which supplement our Terms of Use.</x:t>
  </x:si>
  <x:si>
    <x:t>1. PROHIBITED USES</x:t>
  </x:si>
  <x:si>
    <x:t>You may use the Site for lawful purposes only. You may not use the Site:</x:t>
  </x:si>
  <x:si>
    <x:t>· in any way that breaches any applicable local, national or international law or regulation;</x:t>
  </x:si>
  <x:si>
    <x:t>· in any way which breaches or contravenes our content standards (see para 2 below);</x:t>
  </x:si>
  <x:si>
    <x:t>· in any way that is unlawful or fraudulent, or has any unlawful or fraudulent purpose or effect;</x:t>
  </x:si>
  <x:si>
    <x:t>· to transmit, or procure the sending of, any unsolicited or unauthorised advertising or promotional material or any other form of similar solicitation (spam); or</x:t>
  </x:si>
  <x:si>
    <x: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x:t>
  </x:si>
  <x:si>
    <x:t>You also agree:</x:t>
  </x:si>
  <x:si>
    <x:t>· not to reproduce, duplicate, copy or re-sell any part of the Site in contravention of the provisions of our Terms of Use; and</x:t>
  </x:si>
  <x:si>
    <x:t>· not to access without authority, interfere with, damage or disrupt:</x:t>
  </x:si>
  <x:si>
    <x:t>· any part of the Site;</x:t>
  </x:si>
  <x:si>
    <x:t>· any equipment or network on which the Site is stored;</x:t>
  </x:si>
  <x:si>
    <x:t>· any software used in the provision of the Site; or</x:t>
  </x:si>
  <x:si>
    <x:t>· any equipment or network or software owned or used by any third party.</x:t>
  </x:si>
  <x:si>
    <x:t>2. CONTENT STANDARDS</x:t>
  </x:si>
  <x:si>
    <x:t>These content standards apply to any and all information (the "Information") which you contribute to the Site.</x:t>
  </x:si>
  <x:si>
    <x:t>Information must:</x:t>
  </x:si>
  <x:si>
    <x:t>·  be accurate; and</x:t>
  </x:si>
  <x:si>
    <x:t>· comply with applicable law in Belgium and in any country from which it is posted.</x:t>
  </x:si>
  <x:si>
    <x:t>Information must not:</x:t>
  </x:si>
  <x:si>
    <x:t>· infringe any copyright, database right, trade mark or other proprietary right of any other person;</x:t>
  </x:si>
  <x:si>
    <x:t>· be likely to deceive any person; or</x:t>
  </x:si>
  <x:si>
    <x:t>· be provided in breach of any legal duty owed to any person, such as a contractual duty or a duty of confidence;</x:t>
  </x:si>
  <x:si>
    <x:t>3. SUSPENSION AND TERMINATION</x:t>
  </x:si>
  <x:si>
    <x:t>We will determine, at our sole discretion, whether your use of the Site has caused a breach of the Policy. When a breach of the Policy has occurred, we may take such action as we deem reasonable.</x:t>
  </x:si>
  <x:si>
    <x:t>Failure to comply with the Policy will constitute a material breach of our Terms of Use upon which you are permitted to use the Site, and may result in us taking any of the following actions:</x:t>
  </x:si>
  <x:si>
    <x:t>· immediate, temporary or permanent withdrawal of your right to use the Site;</x:t>
  </x:si>
  <x:si>
    <x:t>· immediate, temporary or permanent removal of any Information uploaded by you to the Site;</x:t>
  </x:si>
  <x:si>
    <x:t>· legal proceedings against you for reimbursement of all costs on an indemnity basis (including, but not limited to, reasonable administrative and legal costs) resulting from the breach;</x:t>
  </x:si>
  <x:si>
    <x:t>· disclosure of information to law enforcement authorities as requested by law or as we reasonably feel is necessary; or</x:t>
  </x:si>
  <x:si>
    <x:t>· any other action we deem to be appropriate;</x:t>
  </x:si>
  <x:si>
    <x:t>4. DOWNLOADING AND USE OF INFORMATION FROM OUR SITE</x:t>
  </x:si>
  <x:si>
    <x: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x:t>
  </x:si>
  <x:si>
    <x: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x:t>
  </x:si>
  <x:si>
    <x: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x:t>
  </x:si>
  <x:si>
    <x:t>5. CHANGES TO THE POLICY</x:t>
  </x:si>
  <x:si>
    <x: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x:t>
  </x:si>
  <x:si>
    <x:t>SECTION E. CBFL PRIVACY POLICY</x:t>
  </x:si>
  <x:si>
    <x:r>
      <x:rPr>
        <x:vertAlign val="baseline"/>
        <x:sz val="11"/>
        <x:color rgb="FF1E1B1D"/>
        <x:rFont val="Calibri"/>
        <x:family val="2"/>
      </x:rPr>
      <x:t>The Covered Bond Label Foundation ("</x:t>
    </x:r>
    <x:r>
      <x:rPr>
        <x:b/>
        <x:vertAlign val="baseline"/>
        <x:sz val="11"/>
        <x:color rgb="FF1E1B1D"/>
        <x:rFont val="Calibri"/>
        <x:family val="2"/>
        <x:scheme val="minor"/>
      </x:rPr>
      <x:t>we</x:t>
    </x:r>
    <x:r>
      <x:rPr>
        <x:vertAlign val="baseline"/>
        <x:sz val="11"/>
        <x:color rgb="FF1E1B1D"/>
        <x:rFont val="Calibri"/>
        <x:family val="2"/>
        <x:scheme val="minor"/>
      </x:rPr>
      <x:t>" or "</x:t>
    </x:r>
    <x:r>
      <x:rPr>
        <x:b/>
        <x:vertAlign val="baseline"/>
        <x:sz val="11"/>
        <x:color rgb="FF1E1B1D"/>
        <x:rFont val="Calibri"/>
        <x:family val="2"/>
        <x:scheme val="minor"/>
      </x:rPr>
      <x:t>us</x:t>
    </x:r>
    <x:r>
      <x:rPr>
        <x:vertAlign val="baseline"/>
        <x:sz val="11"/>
        <x:color rgb="FF1E1B1D"/>
        <x:rFont val="Calibri"/>
        <x:family val="2"/>
        <x:scheme val="minor"/>
      </x:rPr>
      <x:t>") is committed to protecting and respecting the privacy of our users.</x:t>
    </x:r>
  </x:si>
  <x:si>
    <x:r>
      <x:rPr>
        <x:vertAlign val="baseline"/>
        <x:sz val="11"/>
        <x:color rgb="FF000000"/>
        <x:rFont val="Calibri"/>
        <x:family val="2"/>
      </x:rPr>
      <x:t>This policy (together with our Terms of Use and any other documents referred to on it) sets out the basis on which any personal information we collect from, or that is provided to us by, a user (including from any individual who represents, and/or acts on behalf of, a user) ("</x:t>
    </x:r>
    <x:r>
      <x:rPr>
        <x:b/>
        <x:vertAlign val="baseline"/>
        <x:sz val="11"/>
        <x:color rgb="FF000000"/>
        <x:rFont val="Calibri"/>
        <x:family val="2"/>
        <x:scheme val="minor"/>
      </x:rPr>
      <x:t>you</x:t>
    </x:r>
    <x:r>
      <x:rPr>
        <x:vertAlign val="baseline"/>
        <x:sz val="11"/>
        <x:color rgb="FF000000"/>
        <x:rFont val="Calibri"/>
        <x:family val="2"/>
        <x:scheme val="minor"/>
      </x:rPr>
      <x:t>") will be processed by us or by third parties. Please read the following carefully to understand our views and practices regarding your personal information and how we will treat it.</x:t>
    </x:r>
  </x:si>
  <x:si>
    <x:r>
      <x:rPr>
        <x:vertAlign val="baseline"/>
        <x:sz val="11"/>
        <x:color rgb="FF000000"/>
        <x:rFont val="Calibri"/>
        <x:family val="2"/>
      </x:rPr>
      <x:t>For the purpose of the Law of 8 December 1992 on the protection of privacy in relation to processing of personal information (</x:t>
    </x:r>
    <x:r>
      <x:rPr>
        <x:i/>
        <x:vertAlign val="baseline"/>
        <x:sz val="11"/>
        <x:color rgb="FF000000"/>
        <x:rFont val="Calibri"/>
        <x:family val="2"/>
        <x:scheme val="minor"/>
      </x:rPr>
      <x:t>loi relative à la protection de la vie privée à l'égard des traitements de données à caractère personnel / wet tot bescherming van de persoonlijke levensfeer ten opzichte van de verwerking van persoonsgegevens</x:t>
    </x:r>
    <x:r>
      <x:rPr>
        <x:vertAlign val="baseline"/>
        <x:sz val="11"/>
        <x:color rgb="FF000000"/>
        <x:rFont val="Calibri"/>
        <x:family val="2"/>
        <x:scheme val="minor"/>
      </x:rPr>
      <x:t>) (the "</x:t>
    </x:r>
    <x:r>
      <x:rPr>
        <x:b/>
        <x:vertAlign val="baseline"/>
        <x:sz val="11"/>
        <x:color rgb="FF000000"/>
        <x:rFont val="Calibri"/>
        <x:family val="2"/>
        <x:scheme val="minor"/>
      </x:rPr>
      <x:t>Belgian DPL</x:t>
    </x:r>
    <x:r>
      <x:rPr>
        <x:vertAlign val="baseline"/>
        <x:sz val="11"/>
        <x:color rgb="FF000000"/>
        <x:rFont val="Calibri"/>
        <x:family val="2"/>
        <x:scheme val="minor"/>
      </x:rPr>
      <x:t>"), we (the Covered Bond Label Foundation) are the data controller.</x:t>
    </x:r>
  </x:si>
  <x:si>
    <x:t>1. INFORMATION COLLECTION AND PROCESSING</x:t>
  </x:si>
  <x:si>
    <x:t>We may collect and process the following information about you:</x:t>
  </x:si>
  <x:si>
    <x:t>· information that you provide by completing any form on our website (www.coveredbondlabel.com) (the "Site"). This includes information provided at the time of registering to use the Site, subscribing to our service, posting material or requesting further services;</x:t>
  </x:si>
  <x:si>
    <x:t>· if you contact us, we may keep a record of that correspondence; and</x:t>
  </x:si>
  <x:si>
    <x:t>· details of your visits to the Site and the resources that you access.</x:t>
  </x:si>
  <x:si>
    <x:t>This information may include personal information (such as your name or title) and we will only process such personal information for the purposes set out in paragraph 2 below in accordance with the Belgian DPL</x:t>
  </x:si>
  <x:si>
    <x:t>2. INFORMATION USE</x:t>
  </x:si>
  <x:si>
    <x:t>We may collect and process your personal information for the following purposes:</x:t>
  </x:si>
  <x:si>
    <x:t>· to ensure that content from the Site is presented in the most effective manner for your computer;</x:t>
  </x:si>
  <x:si>
    <x:t>· to provide you with information, products or services that you request from us or which we feel may interest you; and</x:t>
  </x:si>
  <x:si>
    <x:t>· to notify you about changes to our service.</x:t>
  </x:si>
  <x:si>
    <x:t>If you do not want us to use your information in this way, or to pass your details on to third parties for marketing purposes, you can refuse consent to such processing by ticking the relevant box situated on the form on which we collect your information.</x:t>
  </x:si>
  <x:si>
    <x:t>3. TRANSFER AND STORAGE OF PERSONAL INFORMATION</x:t>
  </x:si>
  <x:si>
    <x:t>You agree that your personal information may be communicated to third parties:</x:t>
  </x:si>
  <x:si>
    <x:t>· if we are under a duty to disclose or share your personal information in order to comply with any legal obligation, or in order to enforce or apply our Terms of Use and other agreements;</x:t>
  </x:si>
  <x:si>
    <x:t>· in the case of any legitimate interest; and</x:t>
  </x:si>
  <x:si>
    <x:t>· for direct marketing purposes (unless you object to such processing in accordance with paragraph 2 above).</x:t>
  </x:si>
  <x:si>
    <x:r>
      <x:rPr>
        <x:vertAlign val="baseline"/>
        <x:sz val="11"/>
        <x:color rgb="FF000000"/>
        <x:rFont val="Calibri"/>
        <x:family val="2"/>
      </x:rPr>
      <x:t>· By submitting your personal information, you also agree that such information may be transferred to, and stored at, a destination outside the European Economic Area ("</x:t>
    </x:r>
    <x:r>
      <x:rPr>
        <x:b/>
        <x:vertAlign val="baseline"/>
        <x:sz val="11"/>
        <x:color rgb="FF000000"/>
        <x:rFont val="Calibri"/>
        <x:family val="2"/>
        <x:scheme val="minor"/>
      </x:rPr>
      <x:t>EEA</x:t>
    </x:r>
    <x:r>
      <x:rPr>
        <x:vertAlign val="baseline"/>
        <x:sz val="11"/>
        <x:color rgb="FF000000"/>
        <x:rFont val="Calibri"/>
        <x:family val="2"/>
        <x:scheme val="minor"/>
      </x:rPr>
      <x:t>"), whether or not an adequate level of protection in ensured for personal information in the country of reception.</x:t>
    </x:r>
  </x:si>
  <x:si>
    <x:t>· Your personal information may also be processed by staff operating outside the EEA who work for us or for one of our processors for the same purposes as listed in paragraph 2 above. Such staff may be engaged in, among other things, the provision of support services.</x:t>
  </x:si>
  <x:si>
    <x:t>4. SECURITY</x:t>
  </x:si>
  <x:si>
    <x: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x:t>
  </x:si>
  <x:si>
    <x:t>You acknowledge however that the transmission of information via the internet is not completely secure. While we will use reasonable endeavours to protect your personal information, we cannot fully guarantee the security of your information transmitted to the Site.</x:t>
  </x:si>
  <x:si>
    <x:t>Where we have given you a password which enables you to access certain parts of the Site, you are responsible for keeping this password confidential. We ask you not to share your password with anyone.</x:t>
  </x:si>
  <x:si>
    <x:t>5. YOUR RIGHTS</x:t>
  </x:si>
  <x:si>
    <x:t>The Belgian DPL gives you the right to access or, where incorrect, amend or delete (at your request and free of charge) personal information pertaining to you. You can exercise these rights at any time by contacting us by email by clicking on Contact Us or by letter addressed to the Daily Manager, Avenue de Cortenbergh 71, B-1000, Brussels, Belgium.</x:t>
  </x:si>
  <x:si>
    <x: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x:t>
  </x:si>
  <x:si>
    <x:t>6. CHANGES TO OUR PRIVACY POLICY</x:t>
  </x:si>
  <x:si>
    <x:t>Any changes we may make to our privacy policy in the future will be posted on this page.</x:t>
  </x:si>
  <x:si>
    <x:t>7. CONTACT</x:t>
  </x:si>
  <x:si>
    <x:t>If you have any questions about this policy, the collection and use of your personal information or other privacy-specific concerns please contact us by clicking on Contact Us .</x:t>
  </x:si>
</x:sst>
</file>

<file path=xl/styles.xml><?xml version="1.0" encoding="utf-8"?>
<x:styleSheet xmlns:x14="http://schemas.microsoft.com/office/spreadsheetml/2009/9/main" xmlns:x15="http://schemas.microsoft.com/office/spreadsheetml/2010/11/main" xmlns:mc="http://schemas.openxmlformats.org/markup-compatibility/2006" xmlns:x14ac="http://schemas.microsoft.com/office/spreadsheetml/2009/9/ac" xmlns:x16r2="http://schemas.microsoft.com/office/spreadsheetml/2015/02/main" xmlns:xr="http://schemas.microsoft.com/office/spreadsheetml/2014/revision" xmlns:x="http://schemas.openxmlformats.org/spreadsheetml/2006/main" mc:Ignorable="x14ac x16r2 xr">
  <x:numFmts count="9">
    <x:numFmt numFmtId="44" formatCode="_-* #,##0.00\ &quot;€&quot;_-;\-* #,##0.00\ &quot;€&quot;_-;_-* &quot;-&quot;??\ &quot;€&quot;_-;_-@_-"/>
    <x:numFmt numFmtId="43" formatCode="_-* #,##0.00_-;\-* #,##0.00_-;_-* &quot;-&quot;??_-;_-@_-"/>
    <x:numFmt numFmtId="164" formatCode="_ * #,##0.00_ ;_ * \-#,##0.00_ ;_ * &quot;-&quot;??_ ;_ @_ "/>
    <x:numFmt numFmtId="165" formatCode="#,##0.000"/>
    <x:numFmt numFmtId="166" formatCode="mmm/yyyy"/>
    <x:numFmt numFmtId="167" formatCode="_-* #,##0.00\ _E_s_c_._-;\-* #,##0.00\ _E_s_c_._-;_-* &quot;-&quot;??\ _E_s_c_._-;_-@_-"/>
    <x:numFmt numFmtId="168" formatCode="_(* #,##0.00_);_(* \(#,##0.00\);_(* &quot;-&quot;??_);_(@_)"/>
    <x:numFmt numFmtId="169" formatCode="#,##0.0"/>
    <x:numFmt numFmtId="170" formatCode="_-* #,##0.00\ [$€]_-;\-* #,##0.00\ [$€]_-;_-* &quot;-&quot;??\ [$€]_-;_-@_-"/>
  </x:numFmts>
  <x:fonts count="71" x14ac:knownFonts="1">
    <x:font>
      <x:sz val="11"/>
      <x:color theme="1"/>
      <x:name val="Calibri"/>
      <x:family val="2"/>
      <x:scheme val="minor"/>
    </x:font>
    <x:font>
      <x:sz val="11"/>
      <x:color theme="1"/>
      <x:name val="Calibri"/>
      <x:family val="2"/>
      <x:scheme val="minor"/>
    </x:font>
    <x:font>
      <x:sz val="10"/>
      <x:name val="Arial"/>
      <x:family val="2"/>
    </x:font>
    <x:font>
      <x:sz val="10"/>
      <x:color theme="1"/>
      <x:name val="Arial"/>
      <x:family val="2"/>
    </x:font>
    <x:font>
      <x:u/>
      <x:sz val="11"/>
      <x:color theme="11"/>
      <x:name val="Calibri"/>
      <x:family val="2"/>
      <x:scheme val="minor"/>
    </x:font>
    <x:font>
      <x:b/>
      <x:sz val="11"/>
      <x:color theme="0"/>
      <x:name val="Calibri"/>
      <x:family val="2"/>
      <x:scheme val="minor"/>
    </x:font>
    <x:font>
      <x:b/>
      <x:sz val="11"/>
      <x:color theme="1"/>
      <x:name val="Calibri"/>
      <x:family val="2"/>
      <x:scheme val="minor"/>
    </x:font>
    <x:font>
      <x:b/>
      <x:u/>
      <x:sz val="11"/>
      <x:name val="Calibri"/>
      <x:family val="2"/>
      <x:scheme val="minor"/>
    </x:font>
    <x:font>
      <x:sz val="11"/>
      <x:name val="Calibri"/>
      <x:family val="2"/>
      <x:scheme val="minor"/>
    </x:font>
    <x:font>
      <x:i/>
      <x:sz val="11"/>
      <x:color theme="1"/>
      <x:name val="Calibri"/>
      <x:family val="2"/>
      <x:scheme val="minor"/>
    </x:font>
    <x:font>
      <x:b/>
      <x:sz val="11"/>
      <x:name val="Calibri"/>
      <x:family val="2"/>
      <x:scheme val="minor"/>
    </x:font>
    <x:font>
      <x:b/>
      <x:sz val="14"/>
      <x:color theme="0"/>
      <x:name val="Calibri"/>
      <x:family val="2"/>
      <x:scheme val="minor"/>
    </x:font>
    <x:font>
      <x:sz val="9"/>
      <x:color theme="1"/>
      <x:name val="Calibri"/>
      <x:family val="2"/>
      <x:scheme val="minor"/>
    </x:font>
    <x:font>
      <x:b/>
      <x:sz val="24"/>
      <x:color theme="1"/>
      <x:name val="Calibri"/>
      <x:family val="2"/>
      <x:scheme val="minor"/>
    </x:font>
    <x:font>
      <x:b/>
      <x:sz val="14"/>
      <x:color theme="1"/>
      <x:name val="Calibri"/>
      <x:family val="2"/>
      <x:scheme val="minor"/>
    </x:font>
    <x:font>
      <x:b/>
      <x:sz val="10"/>
      <x:name val="Calibri"/>
      <x:family val="2"/>
      <x:scheme val="minor"/>
    </x:font>
    <x:font>
      <x:b/>
      <x:sz val="20"/>
      <x:color theme="1"/>
      <x:name val="Calibri"/>
      <x:family val="2"/>
      <x:scheme val="minor"/>
    </x:font>
    <x:font>
      <x:sz val="10"/>
      <x:name val="Calibri"/>
      <x:family val="2"/>
      <x:scheme val="minor"/>
    </x:font>
    <x:font>
      <x:b/>
      <x:i/>
      <x:sz val="11"/>
      <x:name val="Calibri"/>
      <x:family val="2"/>
      <x:scheme val="minor"/>
    </x:font>
    <x:font>
      <x:sz val="11"/>
      <x:color theme="6" tint="-0.249977111117893"/>
      <x:name val="Calibri"/>
      <x:family val="2"/>
      <x:scheme val="minor"/>
    </x:font>
    <x:font>
      <x:b/>
      <x:i/>
      <x:sz val="14"/>
      <x:color theme="0"/>
      <x:name val="Calibri"/>
      <x:family val="2"/>
      <x:scheme val="minor"/>
    </x:font>
    <x:font>
      <x:i/>
      <x:sz val="11"/>
      <x:name val="Calibri"/>
      <x:family val="2"/>
      <x:scheme val="minor"/>
    </x:font>
    <x:font>
      <x:sz val="8"/>
      <x:name val="Arial"/>
      <x:family val="2"/>
    </x:font>
    <x:font>
      <x:u/>
      <x:sz val="11"/>
      <x:color theme="10"/>
      <x:name val="Calibri"/>
      <x:family val="2"/>
      <x:scheme val="minor"/>
    </x:font>
    <x:font>
      <x:sz val="11"/>
      <x:color theme="0"/>
      <x:name val="Calibri"/>
      <x:family val="2"/>
      <x:scheme val="minor"/>
    </x:font>
    <x:font>
      <x:b/>
      <x:u/>
      <x:sz val="11"/>
      <x:color theme="10"/>
      <x:name val="Calibri"/>
      <x:family val="2"/>
      <x:scheme val="minor"/>
    </x:font>
    <x:font>
      <x:u/>
      <x:sz val="11"/>
      <x:name val="Calibri"/>
      <x:family val="2"/>
      <x:scheme val="minor"/>
    </x:font>
    <x:font>
      <x:b/>
      <x:sz val="16"/>
      <x:color theme="1"/>
      <x:name val="Calibri"/>
      <x:family val="2"/>
      <x:scheme val="minor"/>
    </x:font>
    <x:font>
      <x:i/>
      <x:sz val="9"/>
      <x:name val="Calibri"/>
      <x:family val="2"/>
      <x:scheme val="minor"/>
    </x:font>
    <x:font>
      <x:i/>
      <x:u/>
      <x:sz val="9"/>
      <x:name val="Calibri"/>
      <x:family val="2"/>
      <x:scheme val="minor"/>
    </x:font>
    <x:font>
      <x:b/>
      <x:sz val="11.5"/>
      <x:color rgb="FF1E1B1D"/>
      <x:name val="Calibri"/>
      <x:family val="2"/>
      <x:scheme val="minor"/>
    </x:font>
    <x:font>
      <x:sz val="13"/>
      <x:name val="Calibri"/>
      <x:family val="2"/>
      <x:scheme val="minor"/>
    </x:font>
    <x:font>
      <x:b/>
      <x:sz val="10"/>
      <x:color theme="1"/>
      <x:name val="Calibri"/>
      <x:family val="2"/>
      <x:scheme val="minor"/>
    </x:font>
    <x:font>
      <x:sz val="10"/>
      <x:name val="Arial"/>
      <x:family val="2"/>
    </x:font>
    <x:font>
      <x:u/>
      <x:sz val="10"/>
      <x:color theme="10"/>
      <x:name val="Arial"/>
      <x:family val="2"/>
    </x:font>
    <x:font>
      <x:sz val="11"/>
      <x:color indexed="8"/>
      <x:name val="Calibri"/>
      <x:family val="2"/>
    </x:font>
    <x:font>
      <x:sz val="10"/>
      <x:name val="Trebuchet MS"/>
      <x:family val="2"/>
    </x:font>
    <x:font>
      <x:b/>
      <x:sz val="9"/>
      <x:color indexed="81"/>
      <x:name val="Tahoma"/>
      <x:family val="2"/>
    </x:font>
    <x:font>
      <x:sz val="11"/>
      <x:color indexed="9"/>
      <x:name val="Calibri"/>
      <x:family val="2"/>
    </x:font>
    <x:font>
      <x:sz val="11"/>
      <x:color indexed="20"/>
      <x:name val="Calibri"/>
      <x:family val="2"/>
    </x:font>
    <x:font>
      <x:b/>
      <x:sz val="11"/>
      <x:color indexed="52"/>
      <x:name val="Calibri"/>
      <x:family val="2"/>
    </x:font>
    <x:font>
      <x:b/>
      <x:sz val="11"/>
      <x:color indexed="9"/>
      <x:name val="Calibri"/>
      <x:family val="2"/>
    </x:font>
    <x:font>
      <x:i/>
      <x:sz val="11"/>
      <x:color indexed="23"/>
      <x:name val="Calibri"/>
      <x:family val="2"/>
    </x:font>
    <x:font>
      <x:sz val="11"/>
      <x:color indexed="17"/>
      <x:name val="Calibri"/>
      <x:family val="2"/>
    </x:font>
    <x:font>
      <x:b/>
      <x:sz val="15"/>
      <x:color indexed="56"/>
      <x:name val="Calibri"/>
      <x:family val="2"/>
    </x:font>
    <x:font>
      <x:b/>
      <x:sz val="13"/>
      <x:color indexed="56"/>
      <x:name val="Calibri"/>
      <x:family val="2"/>
    </x:font>
    <x:font>
      <x:b/>
      <x:sz val="11"/>
      <x:color indexed="56"/>
      <x:name val="Calibri"/>
      <x:family val="2"/>
    </x:font>
    <x:font>
      <x:u/>
      <x:sz val="8"/>
      <x:color indexed="12"/>
      <x:name val="Arial"/>
      <x:family val="2"/>
    </x:font>
    <x:font>
      <x:sz val="11"/>
      <x:color indexed="62"/>
      <x:name val="Calibri"/>
      <x:family val="2"/>
    </x:font>
    <x:font>
      <x:sz val="11"/>
      <x:color indexed="52"/>
      <x:name val="Calibri"/>
      <x:family val="2"/>
    </x:font>
    <x:font>
      <x:sz val="11"/>
      <x:color indexed="60"/>
      <x:name val="Calibri"/>
      <x:family val="2"/>
    </x:font>
    <x:font>
      <x:b/>
      <x:sz val="11"/>
      <x:color indexed="63"/>
      <x:name val="Calibri"/>
      <x:family val="2"/>
    </x:font>
    <x:font>
      <x:b/>
      <x:sz val="18"/>
      <x:color indexed="56"/>
      <x:name val="Cambria"/>
      <x:family val="2"/>
    </x:font>
    <x:font>
      <x:b/>
      <x:sz val="11"/>
      <x:color indexed="8"/>
      <x:name val="Calibri"/>
      <x:family val="2"/>
    </x:font>
    <x:font>
      <x:sz val="11"/>
      <x:color indexed="10"/>
      <x:name val="Calibri"/>
      <x:family val="2"/>
    </x:font>
    <x:font>
      <x:sz val="11"/>
      <x:color rgb="FF1E1B1D"/>
      <x:name val="Calibri"/>
      <x:family val="2"/>
      <x:scheme val="minor"/>
    </x:font>
    <x:font>
      <x:b/>
      <x:sz val="11"/>
      <x:color rgb="FF1E1B1D"/>
      <x:name val="Calibri"/>
      <x:family val="2"/>
      <x:scheme val="minor"/>
    </x:font>
    <x:font>
      <x:b/>
      <x:sz val="11"/>
      <x:color rgb="FF333333"/>
      <x:name val="Calibri"/>
      <x:family val="2"/>
      <x:scheme val="minor"/>
    </x:font>
    <x:font>
      <x:b/>
      <x:sz val="11"/>
      <x:color indexed="18"/>
      <x:name val="Calibri"/>
      <x:family val="2"/>
      <x:scheme val="minor"/>
    </x:font>
    <x:font>
      <x:b/>
      <x:vertAlign val="superscript"/>
      <x:sz val="11"/>
      <x:color theme="3" tint="0.79995117038483843"/>
      <x:name val="Calibri"/>
      <x:family val="2"/>
      <x:scheme val="minor"/>
    </x:font>
    <x:font>
      <x:b/>
      <x:vertAlign val="superscript"/>
      <x:sz val="11"/>
      <x:color theme="0"/>
      <x:name val="Calibri"/>
      <x:family val="2"/>
      <x:scheme val="minor"/>
    </x:font>
    <x:font>
      <x:b/>
      <x:sz val="11"/>
      <x:color rgb="FFFF0000"/>
      <x:name val="Calibri"/>
      <x:family val="2"/>
      <x:scheme val="minor"/>
    </x:font>
    <x:font>
      <x:b/>
      <x:vertAlign val="superscript"/>
      <x:sz val="11"/>
      <x:name val="Calibri"/>
      <x:family val="2"/>
      <x:scheme val="minor"/>
    </x:font>
    <x:font>
      <x:vertAlign val="superscript"/>
      <x:sz val="11"/>
      <x:name val="Calibri"/>
      <x:family val="2"/>
      <x:scheme val="minor"/>
    </x:font>
    <x:font>
      <x:b/>
      <x:sz val="11"/>
      <x:color theme="3"/>
      <x:name val="Calibri"/>
      <x:family val="2"/>
      <x:scheme val="minor"/>
    </x:font>
    <x:font>
      <x:sz val="11"/>
      <x:color theme="3"/>
      <x:name val="Calibri"/>
      <x:family val="2"/>
      <x:scheme val="minor"/>
    </x:font>
    <x:font>
      <x:sz val="11"/>
      <x:color indexed="8"/>
      <x:name val="Calibri"/>
      <x:family val="2"/>
      <x:scheme val="minor"/>
    </x:font>
    <x:font>
      <x:i/>
      <x:sz val="11"/>
      <x:color rgb="FF0070C0"/>
      <x:name val="Calibri"/>
      <x:family val="2"/>
      <x:scheme val="minor"/>
    </x:font>
    <x:font>
      <x:sz val="10"/>
      <x:name val="Arial"/>
      <x:family val="2"/>
    </x:font>
    <x:font>
      <x:sz val="9"/>
      <x:color indexed="81"/>
      <x:name val="Tahoma"/>
      <x:family val="2"/>
    </x:font>
    <x:font>
      <x:sz val="10"/>
      <x:name val="Arial"/>
    </x:font>
  </x:fonts>
  <x:fills count="30">
    <x:fill>
      <x:patternFill patternType="none"/>
    </x:fill>
    <x:fill>
      <x:patternFill patternType="gray125"/>
    </x:fill>
    <x:fill>
      <x:patternFill patternType="solid">
        <x:fgColor rgb="FFFFC000"/>
        <x:bgColor indexed="64"/>
      </x:patternFill>
    </x:fill>
    <x:fill>
      <x:patternFill patternType="solid">
        <x:fgColor rgb="FF847A75"/>
        <x:bgColor indexed="64"/>
      </x:patternFill>
    </x:fill>
    <x:fill>
      <x:patternFill patternType="solid">
        <x:fgColor theme="0"/>
        <x:bgColor indexed="64"/>
      </x:patternFill>
    </x:fill>
    <x:fill>
      <x:patternFill patternType="solid">
        <x:fgColor indexed="9"/>
        <x:bgColor indexed="64"/>
      </x:patternFill>
    </x:fill>
    <x:fill>
      <x:patternFill patternType="solid">
        <x:fgColor rgb="FFC00000"/>
        <x:bgColor indexed="64"/>
      </x:patternFill>
    </x:fill>
    <x:fill>
      <x:patternFill patternType="solid">
        <x:fgColor theme="5" tint="0.39997558519241921"/>
        <x:bgColor indexed="64"/>
      </x:patternFill>
    </x:fill>
    <x:fill>
      <x:patternFill patternType="solid">
        <x:fgColor indexed="31"/>
      </x:patternFill>
    </x:fill>
    <x:fill>
      <x:patternFill patternType="solid">
        <x:fgColor indexed="45"/>
      </x:patternFill>
    </x:fill>
    <x:fill>
      <x:patternFill patternType="solid">
        <x:fgColor indexed="42"/>
      </x:patternFill>
    </x:fill>
    <x:fill>
      <x:patternFill patternType="solid">
        <x:fgColor indexed="46"/>
      </x:patternFill>
    </x:fill>
    <x:fill>
      <x:patternFill patternType="solid">
        <x:fgColor indexed="27"/>
      </x:patternFill>
    </x:fill>
    <x:fill>
      <x:patternFill patternType="solid">
        <x:fgColor indexed="47"/>
      </x:patternFill>
    </x:fill>
    <x:fill>
      <x:patternFill patternType="solid">
        <x:fgColor indexed="44"/>
      </x:patternFill>
    </x:fill>
    <x:fill>
      <x:patternFill patternType="solid">
        <x:fgColor indexed="29"/>
      </x:patternFill>
    </x:fill>
    <x:fill>
      <x:patternFill patternType="solid">
        <x:fgColor indexed="11"/>
      </x:patternFill>
    </x:fill>
    <x:fill>
      <x:patternFill patternType="solid">
        <x:fgColor indexed="51"/>
      </x:patternFill>
    </x:fill>
    <x:fill>
      <x:patternFill patternType="solid">
        <x:fgColor indexed="30"/>
      </x:patternFill>
    </x:fill>
    <x:fill>
      <x:patternFill patternType="solid">
        <x:fgColor indexed="36"/>
      </x:patternFill>
    </x:fill>
    <x:fill>
      <x:patternFill patternType="solid">
        <x:fgColor indexed="49"/>
      </x:patternFill>
    </x:fill>
    <x:fill>
      <x:patternFill patternType="solid">
        <x:fgColor indexed="52"/>
      </x:patternFill>
    </x:fill>
    <x:fill>
      <x:patternFill patternType="solid">
        <x:fgColor indexed="62"/>
      </x:patternFill>
    </x:fill>
    <x:fill>
      <x:patternFill patternType="solid">
        <x:fgColor indexed="10"/>
      </x:patternFill>
    </x:fill>
    <x:fill>
      <x:patternFill patternType="solid">
        <x:fgColor indexed="57"/>
      </x:patternFill>
    </x:fill>
    <x:fill>
      <x:patternFill patternType="solid">
        <x:fgColor indexed="53"/>
      </x:patternFill>
    </x:fill>
    <x:fill>
      <x:patternFill patternType="solid">
        <x:fgColor indexed="22"/>
      </x:patternFill>
    </x:fill>
    <x:fill>
      <x:patternFill patternType="solid">
        <x:fgColor indexed="55"/>
      </x:patternFill>
    </x:fill>
    <x:fill>
      <x:patternFill patternType="solid">
        <x:fgColor indexed="43"/>
      </x:patternFill>
    </x:fill>
    <x:fill>
      <x:patternFill patternType="solid">
        <x:fgColor indexed="26"/>
      </x:patternFill>
    </x:fill>
  </x:fills>
  <x:borders count="28">
    <x:border>
      <x:left/>
      <x:right/>
      <x:top/>
      <x:bottom/>
      <x:diagonal/>
    </x:border>
    <x:border>
      <x:left style="medium">
        <x:color indexed="64"/>
      </x:left>
      <x:right/>
      <x:top style="medium">
        <x:color indexed="64"/>
      </x:top>
      <x:bottom/>
      <x:diagonal/>
    </x:border>
    <x:border>
      <x:left/>
      <x:right/>
      <x:top style="medium">
        <x:color indexed="64"/>
      </x:top>
      <x:bottom/>
      <x:diagonal/>
    </x:border>
    <x:border>
      <x:left/>
      <x:right style="medium">
        <x:color indexed="64"/>
      </x:right>
      <x:top style="medium">
        <x:color indexed="64"/>
      </x:top>
      <x:bottom/>
      <x:diagonal/>
    </x:border>
    <x:border>
      <x:left style="medium">
        <x:color indexed="64"/>
      </x:left>
      <x:right/>
      <x:top/>
      <x:bottom/>
      <x:diagonal/>
    </x:border>
    <x:border>
      <x:left/>
      <x:right style="medium">
        <x:color indexed="64"/>
      </x:right>
      <x:top/>
      <x:bottom/>
      <x:diagonal/>
    </x:border>
    <x:border>
      <x:left style="medium">
        <x:color indexed="64"/>
      </x:left>
      <x:right/>
      <x:top/>
      <x:bottom style="medium">
        <x:color indexed="64"/>
      </x:bottom>
      <x:diagonal/>
    </x:border>
    <x:border>
      <x:left/>
      <x:right/>
      <x:top/>
      <x:bottom style="medium">
        <x:color indexed="64"/>
      </x:bottom>
      <x:diagonal/>
    </x:border>
    <x:border>
      <x:left/>
      <x:right style="medium">
        <x:color indexed="64"/>
      </x:right>
      <x:top/>
      <x:bottom style="medium">
        <x:color indexed="64"/>
      </x:bottom>
      <x:diagonal/>
    </x:border>
    <x:border>
      <x:left/>
      <x:right/>
      <x:top/>
      <x:bottom style="medium">
        <x:color rgb="FFC00000"/>
      </x:bottom>
      <x:diagonal/>
    </x:border>
    <x:border>
      <x:left/>
      <x:right/>
      <x:top style="medium">
        <x:color rgb="FFC00000"/>
      </x:top>
      <x:bottom/>
      <x:diagonal/>
    </x:border>
    <x:border>
      <x:left/>
      <x:right/>
      <x:top/>
      <x:bottom style="thin">
        <x:color indexed="64"/>
      </x:bottom>
      <x:diagonal/>
    </x:border>
    <x:border>
      <x:left/>
      <x:right/>
      <x:top style="medium">
        <x:color rgb="FFC00000"/>
      </x:top>
      <x:bottom style="medium">
        <x:color rgb="FFC00000"/>
      </x:bottom>
      <x:diagonal/>
    </x:border>
    <x:border>
      <x:left style="thin">
        <x:color indexed="23"/>
      </x:left>
      <x:right style="thin">
        <x:color indexed="23"/>
      </x:right>
      <x:top style="thin">
        <x:color indexed="23"/>
      </x:top>
      <x:bottom style="thin">
        <x:color indexed="23"/>
      </x:bottom>
      <x:diagonal/>
    </x:border>
    <x:border>
      <x:left style="double">
        <x:color indexed="63"/>
      </x:left>
      <x:right style="double">
        <x:color indexed="63"/>
      </x:right>
      <x:top style="double">
        <x:color indexed="63"/>
      </x:top>
      <x:bottom style="double">
        <x:color indexed="63"/>
      </x:bottom>
      <x:diagonal/>
    </x:border>
    <x:border>
      <x:left/>
      <x:right/>
      <x:top/>
      <x:bottom style="thick">
        <x:color indexed="62"/>
      </x:bottom>
      <x:diagonal/>
    </x:border>
    <x:border>
      <x:left/>
      <x:right/>
      <x:top/>
      <x:bottom style="thick">
        <x:color indexed="22"/>
      </x:bottom>
      <x:diagonal/>
    </x:border>
    <x:border>
      <x:left/>
      <x:right/>
      <x:top/>
      <x:bottom style="medium">
        <x:color indexed="30"/>
      </x:bottom>
      <x:diagonal/>
    </x:border>
    <x:border>
      <x:left/>
      <x:right/>
      <x:top/>
      <x:bottom style="double">
        <x:color indexed="52"/>
      </x:bottom>
      <x:diagonal/>
    </x:border>
    <x:border>
      <x:left style="thin">
        <x:color indexed="22"/>
      </x:left>
      <x:right style="thin">
        <x:color indexed="22"/>
      </x:right>
      <x:top style="thin">
        <x:color indexed="22"/>
      </x:top>
      <x:bottom style="thin">
        <x:color indexed="22"/>
      </x:bottom>
      <x:diagonal/>
    </x:border>
    <x:border>
      <x:left style="thin">
        <x:color indexed="63"/>
      </x:left>
      <x:right style="thin">
        <x:color indexed="63"/>
      </x:right>
      <x:top style="thin">
        <x:color indexed="63"/>
      </x:top>
      <x:bottom style="thin">
        <x:color indexed="63"/>
      </x:bottom>
      <x:diagonal/>
    </x:border>
    <x:border>
      <x:left/>
      <x:right/>
      <x:top style="thin">
        <x:color indexed="62"/>
      </x:top>
      <x:bottom style="double">
        <x:color indexed="62"/>
      </x:bottom>
      <x:diagonal/>
    </x:border>
    <x:border>
      <x:left style="medium">
        <x:color rgb="FFC00000"/>
      </x:left>
      <x:right style="medium">
        <x:color rgb="FFC00000"/>
      </x:right>
      <x:top style="medium">
        <x:color rgb="FFC00000"/>
      </x:top>
      <x:bottom style="medium">
        <x:color rgb="FFC00000"/>
      </x:bottom>
      <x:diagonal/>
    </x:border>
    <x:border>
      <x:left style="medium">
        <x:color rgb="FFC00000"/>
      </x:left>
      <x:right style="medium">
        <x:color rgb="FFC00000"/>
      </x:right>
      <x:top style="medium">
        <x:color rgb="FFC00000"/>
      </x:top>
      <x:bottom/>
      <x:diagonal/>
    </x:border>
    <x:border>
      <x:left style="medium">
        <x:color rgb="FFC00000"/>
      </x:left>
      <x:right style="medium">
        <x:color rgb="FFC00000"/>
      </x:right>
      <x:top/>
      <x:bottom/>
      <x:diagonal/>
    </x:border>
    <x:border>
      <x:left style="medium">
        <x:color rgb="FFC00000"/>
      </x:left>
      <x:right style="medium">
        <x:color rgb="FFC00000"/>
      </x:right>
      <x:top/>
      <x:bottom style="medium">
        <x:color rgb="FFC00000"/>
      </x:bottom>
      <x:diagonal/>
    </x:border>
    <x:border>
      <x:left style="thick">
        <x:color rgb="FFC00000"/>
      </x:left>
      <x:right style="thick">
        <x:color rgb="FFC00000"/>
      </x:right>
      <x:top style="thick">
        <x:color rgb="FFC00000"/>
      </x:top>
      <x:bottom style="thick">
        <x:color rgb="FFC00000"/>
      </x:bottom>
      <x:diagonal/>
    </x:border>
    <x:border>
      <x:left/>
      <x:right style="thick">
        <x:color rgb="FFC00000"/>
      </x:right>
      <x:top style="medium">
        <x:color rgb="FFC00000"/>
      </x:top>
      <x:bottom/>
      <x:diagonal/>
    </x:border>
  </x:borders>
  <x:cellStyleXfs count="341">
    <x:xf numFmtId="0" fontId="0" fillId="0" borderId="0"/>
    <x:xf numFmtId="9" fontId="1" fillId="0" borderId="0" applyFont="0" applyFill="0" applyBorder="0" applyAlignment="0" applyProtection="0"/>
    <x:xf numFmtId="0" fontId="2" fillId="0" borderId="0"/>
    <x:xf numFmtId="0" fontId="2" fillId="0" borderId="0"/>
    <x:xf numFmtId="0" fontId="4" fillId="0" borderId="0" applyNumberFormat="0" applyFill="0" applyBorder="0" applyAlignment="0" applyProtection="0"/>
    <x:xf numFmtId="0" fontId="4" fillId="0" borderId="0" applyNumberFormat="0" applyFill="0" applyBorder="0" applyAlignment="0" applyProtection="0"/>
    <x:xf numFmtId="0" fontId="4" fillId="0" borderId="0" applyNumberFormat="0" applyFill="0" applyBorder="0" applyAlignment="0" applyProtection="0"/>
    <x:xf numFmtId="0" fontId="4" fillId="0" borderId="0" applyNumberFormat="0" applyFill="0" applyBorder="0" applyAlignment="0" applyProtection="0"/>
    <x:xf numFmtId="0" fontId="4" fillId="0" borderId="0" applyNumberFormat="0" applyFill="0" applyBorder="0" applyAlignment="0" applyProtection="0"/>
    <x:xf numFmtId="0" fontId="4" fillId="0" borderId="0" applyNumberFormat="0" applyFill="0" applyBorder="0" applyAlignment="0" applyProtection="0"/>
    <x:xf numFmtId="0" fontId="4" fillId="0" borderId="0" applyNumberFormat="0" applyFill="0" applyBorder="0" applyAlignment="0" applyProtection="0"/>
    <x:xf numFmtId="0" fontId="4" fillId="0" borderId="0" applyNumberFormat="0" applyFill="0" applyBorder="0" applyAlignment="0" applyProtection="0"/>
    <x:xf numFmtId="0" fontId="4" fillId="0" borderId="0" applyNumberFormat="0" applyFill="0" applyBorder="0" applyAlignment="0" applyProtection="0"/>
    <x:xf numFmtId="0" fontId="4" fillId="0" borderId="0" applyNumberFormat="0" applyFill="0" applyBorder="0" applyAlignment="0" applyProtection="0"/>
    <x:xf numFmtId="0" fontId="4" fillId="0" borderId="0" applyNumberFormat="0" applyFill="0" applyBorder="0" applyAlignment="0" applyProtection="0"/>
    <x:xf numFmtId="0" fontId="4" fillId="0" borderId="0" applyNumberFormat="0" applyFill="0" applyBorder="0" applyAlignment="0" applyProtection="0"/>
    <x:xf numFmtId="0" fontId="4" fillId="0" borderId="0" applyNumberFormat="0" applyFill="0" applyBorder="0" applyAlignment="0" applyProtection="0"/>
    <x:xf numFmtId="0" fontId="4" fillId="0" borderId="0" applyNumberFormat="0" applyFill="0" applyBorder="0" applyAlignment="0" applyProtection="0"/>
    <x:xf numFmtId="0" fontId="4" fillId="0" borderId="0" applyNumberFormat="0" applyFill="0" applyBorder="0" applyAlignment="0" applyProtection="0"/>
    <x:xf numFmtId="0" fontId="4" fillId="0" borderId="0" applyNumberFormat="0" applyFill="0" applyBorder="0" applyAlignment="0" applyProtection="0"/>
    <x:xf numFmtId="0" fontId="4" fillId="0" borderId="0" applyNumberFormat="0" applyFill="0" applyBorder="0" applyAlignment="0" applyProtection="0"/>
    <x:xf numFmtId="0" fontId="4" fillId="0" borderId="0" applyNumberFormat="0" applyFill="0" applyBorder="0" applyAlignment="0" applyProtection="0"/>
    <x:xf numFmtId="0" fontId="4" fillId="0" borderId="0" applyNumberFormat="0" applyFill="0" applyBorder="0" applyAlignment="0" applyProtection="0"/>
    <x:xf numFmtId="0" fontId="4" fillId="0" borderId="0" applyNumberFormat="0" applyFill="0" applyBorder="0" applyAlignment="0" applyProtection="0"/>
    <x:xf numFmtId="0" fontId="4" fillId="0" borderId="0" applyNumberFormat="0" applyFill="0" applyBorder="0" applyAlignment="0" applyProtection="0"/>
    <x:xf numFmtId="0" fontId="4" fillId="0" borderId="0" applyNumberFormat="0" applyFill="0" applyBorder="0" applyAlignment="0" applyProtection="0"/>
    <x:xf numFmtId="0" fontId="4" fillId="0" borderId="0" applyNumberFormat="0" applyFill="0" applyBorder="0" applyAlignment="0" applyProtection="0"/>
    <x:xf numFmtId="0" fontId="4" fillId="0" borderId="0" applyNumberFormat="0" applyFill="0" applyBorder="0" applyAlignment="0" applyProtection="0"/>
    <x:xf numFmtId="0" fontId="4" fillId="0" borderId="0" applyNumberFormat="0" applyFill="0" applyBorder="0" applyAlignment="0" applyProtection="0"/>
    <x:xf numFmtId="0" fontId="4" fillId="0" borderId="0" applyNumberFormat="0" applyFill="0" applyBorder="0" applyAlignment="0" applyProtection="0"/>
    <x:xf numFmtId="0" fontId="4" fillId="0" borderId="0" applyNumberFormat="0" applyFill="0" applyBorder="0" applyAlignment="0" applyProtection="0"/>
    <x:xf numFmtId="0" fontId="4" fillId="0" borderId="0" applyNumberFormat="0" applyFill="0" applyBorder="0" applyAlignment="0" applyProtection="0"/>
    <x:xf numFmtId="0" fontId="4" fillId="0" borderId="0" applyNumberFormat="0" applyFill="0" applyBorder="0" applyAlignment="0" applyProtection="0"/>
    <x:xf numFmtId="0" fontId="4" fillId="0" borderId="0" applyNumberFormat="0" applyFill="0" applyBorder="0" applyAlignment="0" applyProtection="0"/>
    <x:xf numFmtId="0" fontId="4" fillId="0" borderId="0" applyNumberFormat="0" applyFill="0" applyBorder="0" applyAlignment="0" applyProtection="0"/>
    <x:xf numFmtId="0" fontId="4" fillId="0" borderId="0" applyNumberFormat="0" applyFill="0" applyBorder="0" applyAlignment="0" applyProtection="0"/>
    <x:xf numFmtId="0" fontId="4" fillId="0" borderId="0" applyNumberFormat="0" applyFill="0" applyBorder="0" applyAlignment="0" applyProtection="0"/>
    <x:xf numFmtId="0" fontId="4" fillId="0" borderId="0" applyNumberFormat="0" applyFill="0" applyBorder="0" applyAlignment="0" applyProtection="0"/>
    <x:xf numFmtId="0" fontId="4" fillId="0" borderId="0" applyNumberFormat="0" applyFill="0" applyBorder="0" applyAlignment="0" applyProtection="0"/>
    <x:xf numFmtId="0" fontId="4" fillId="0" borderId="0" applyNumberFormat="0" applyFill="0" applyBorder="0" applyAlignment="0" applyProtection="0"/>
    <x:xf numFmtId="0" fontId="4" fillId="0" borderId="0" applyNumberFormat="0" applyFill="0" applyBorder="0" applyAlignment="0" applyProtection="0"/>
    <x:xf numFmtId="0" fontId="4" fillId="0" borderId="0" applyNumberFormat="0" applyFill="0" applyBorder="0" applyAlignment="0" applyProtection="0"/>
    <x:xf numFmtId="0" fontId="4" fillId="0" borderId="0" applyNumberFormat="0" applyFill="0" applyBorder="0" applyAlignment="0" applyProtection="0"/>
    <x:xf numFmtId="0" fontId="4" fillId="0" borderId="0" applyNumberFormat="0" applyFill="0" applyBorder="0" applyAlignment="0" applyProtection="0"/>
    <x:xf numFmtId="0" fontId="4" fillId="0" borderId="0" applyNumberFormat="0" applyFill="0" applyBorder="0" applyAlignment="0" applyProtection="0"/>
    <x:xf numFmtId="0" fontId="4" fillId="0" borderId="0" applyNumberFormat="0" applyFill="0" applyBorder="0" applyAlignment="0" applyProtection="0"/>
    <x:xf numFmtId="0" fontId="4" fillId="0" borderId="0" applyNumberFormat="0" applyFill="0" applyBorder="0" applyAlignment="0" applyProtection="0"/>
    <x:xf numFmtId="0" fontId="4" fillId="0" borderId="0" applyNumberFormat="0" applyFill="0" applyBorder="0" applyAlignment="0" applyProtection="0"/>
    <x:xf numFmtId="0" fontId="4" fillId="0" borderId="0" applyNumberFormat="0" applyFill="0" applyBorder="0" applyAlignment="0" applyProtection="0"/>
    <x:xf numFmtId="0" fontId="4" fillId="0" borderId="0" applyNumberFormat="0" applyFill="0" applyBorder="0" applyAlignment="0" applyProtection="0"/>
    <x:xf numFmtId="0" fontId="4" fillId="0" borderId="0" applyNumberFormat="0" applyFill="0" applyBorder="0" applyAlignment="0" applyProtection="0"/>
    <x:xf numFmtId="0" fontId="4" fillId="0" borderId="0" applyNumberFormat="0" applyFill="0" applyBorder="0" applyAlignment="0" applyProtection="0"/>
    <x:xf numFmtId="0" fontId="4" fillId="0" borderId="0" applyNumberFormat="0" applyFill="0" applyBorder="0" applyAlignment="0" applyProtection="0"/>
    <x:xf numFmtId="0" fontId="4" fillId="0" borderId="0" applyNumberFormat="0" applyFill="0" applyBorder="0" applyAlignment="0" applyProtection="0"/>
    <x:xf numFmtId="0" fontId="4" fillId="0" borderId="0" applyNumberFormat="0" applyFill="0" applyBorder="0" applyAlignment="0" applyProtection="0"/>
    <x:xf numFmtId="0" fontId="4" fillId="0" borderId="0" applyNumberFormat="0" applyFill="0" applyBorder="0" applyAlignment="0" applyProtection="0"/>
    <x:xf numFmtId="0" fontId="4" fillId="0" borderId="0" applyNumberFormat="0" applyFill="0" applyBorder="0" applyAlignment="0" applyProtection="0"/>
    <x:xf numFmtId="0" fontId="4" fillId="0" borderId="0" applyNumberFormat="0" applyFill="0" applyBorder="0" applyAlignment="0" applyProtection="0"/>
    <x:xf numFmtId="0" fontId="4" fillId="0" borderId="0" applyNumberFormat="0" applyFill="0" applyBorder="0" applyAlignment="0" applyProtection="0"/>
    <x:xf numFmtId="0" fontId="4" fillId="0" borderId="0" applyNumberFormat="0" applyFill="0" applyBorder="0" applyAlignment="0" applyProtection="0"/>
    <x:xf numFmtId="0" fontId="4" fillId="0" borderId="0" applyNumberFormat="0" applyFill="0" applyBorder="0" applyAlignment="0" applyProtection="0"/>
    <x:xf numFmtId="0" fontId="4" fillId="0" borderId="0" applyNumberFormat="0" applyFill="0" applyBorder="0" applyAlignment="0" applyProtection="0"/>
    <x:xf numFmtId="0" fontId="4" fillId="0" borderId="0" applyNumberFormat="0" applyFill="0" applyBorder="0" applyAlignment="0" applyProtection="0"/>
    <x:xf numFmtId="0" fontId="4" fillId="0" borderId="0" applyNumberFormat="0" applyFill="0" applyBorder="0" applyAlignment="0" applyProtection="0"/>
    <x:xf numFmtId="0" fontId="4" fillId="0" borderId="0" applyNumberFormat="0" applyFill="0" applyBorder="0" applyAlignment="0" applyProtection="0"/>
    <x:xf numFmtId="0" fontId="4" fillId="0" borderId="0" applyNumberFormat="0" applyFill="0" applyBorder="0" applyAlignment="0" applyProtection="0"/>
    <x:xf numFmtId="0" fontId="4" fillId="0" borderId="0" applyNumberFormat="0" applyFill="0" applyBorder="0" applyAlignment="0" applyProtection="0"/>
    <x:xf numFmtId="0" fontId="4" fillId="0" borderId="0" applyNumberFormat="0" applyFill="0" applyBorder="0" applyAlignment="0" applyProtection="0"/>
    <x:xf numFmtId="0" fontId="4" fillId="0" borderId="0" applyNumberFormat="0" applyFill="0" applyBorder="0" applyAlignment="0" applyProtection="0"/>
    <x:xf numFmtId="0" fontId="4" fillId="0" borderId="0" applyNumberFormat="0" applyFill="0" applyBorder="0" applyAlignment="0" applyProtection="0"/>
    <x:xf numFmtId="0" fontId="4" fillId="0" borderId="0" applyNumberFormat="0" applyFill="0" applyBorder="0" applyAlignment="0" applyProtection="0"/>
    <x:xf numFmtId="0" fontId="4" fillId="0" borderId="0" applyNumberFormat="0" applyFill="0" applyBorder="0" applyAlignment="0" applyProtection="0"/>
    <x:xf numFmtId="0" fontId="4" fillId="0" borderId="0" applyNumberFormat="0" applyFill="0" applyBorder="0" applyAlignment="0" applyProtection="0"/>
    <x:xf numFmtId="0" fontId="4" fillId="0" borderId="0" applyNumberFormat="0" applyFill="0" applyBorder="0" applyAlignment="0" applyProtection="0"/>
    <x:xf numFmtId="0" fontId="4" fillId="0" borderId="0" applyNumberFormat="0" applyFill="0" applyBorder="0" applyAlignment="0" applyProtection="0"/>
    <x:xf numFmtId="0" fontId="4" fillId="0" borderId="0" applyNumberFormat="0" applyFill="0" applyBorder="0" applyAlignment="0" applyProtection="0"/>
    <x:xf numFmtId="0" fontId="4" fillId="0" borderId="0" applyNumberFormat="0" applyFill="0" applyBorder="0" applyAlignment="0" applyProtection="0"/>
    <x:xf numFmtId="0" fontId="4" fillId="0" borderId="0" applyNumberFormat="0" applyFill="0" applyBorder="0" applyAlignment="0" applyProtection="0"/>
    <x:xf numFmtId="0" fontId="4" fillId="0" borderId="0" applyNumberFormat="0" applyFill="0" applyBorder="0" applyAlignment="0" applyProtection="0"/>
    <x:xf numFmtId="0" fontId="4" fillId="0" borderId="0" applyNumberFormat="0" applyFill="0" applyBorder="0" applyAlignment="0" applyProtection="0"/>
    <x:xf numFmtId="0" fontId="4" fillId="0" borderId="0" applyNumberFormat="0" applyFill="0" applyBorder="0" applyAlignment="0" applyProtection="0"/>
    <x:xf numFmtId="0" fontId="4" fillId="0" borderId="0" applyNumberFormat="0" applyFill="0" applyBorder="0" applyAlignment="0" applyProtection="0"/>
    <x:xf numFmtId="0" fontId="4" fillId="0" borderId="0" applyNumberFormat="0" applyFill="0" applyBorder="0" applyAlignment="0" applyProtection="0"/>
    <x:xf numFmtId="0" fontId="4" fillId="0" borderId="0" applyNumberFormat="0" applyFill="0" applyBorder="0" applyAlignment="0" applyProtection="0"/>
    <x:xf numFmtId="0" fontId="4" fillId="0" borderId="0" applyNumberFormat="0" applyFill="0" applyBorder="0" applyAlignment="0" applyProtection="0"/>
    <x:xf numFmtId="0" fontId="4" fillId="0" borderId="0" applyNumberFormat="0" applyFill="0" applyBorder="0" applyAlignment="0" applyProtection="0"/>
    <x:xf numFmtId="0" fontId="4" fillId="0" borderId="0" applyNumberFormat="0" applyFill="0" applyBorder="0" applyAlignment="0" applyProtection="0"/>
    <x:xf numFmtId="0" fontId="4" fillId="0" borderId="0" applyNumberFormat="0" applyFill="0" applyBorder="0" applyAlignment="0" applyProtection="0"/>
    <x:xf numFmtId="0" fontId="4" fillId="0" borderId="0" applyNumberFormat="0" applyFill="0" applyBorder="0" applyAlignment="0" applyProtection="0"/>
    <x:xf numFmtId="0" fontId="4" fillId="0" borderId="0" applyNumberFormat="0" applyFill="0" applyBorder="0" applyAlignment="0" applyProtection="0"/>
    <x:xf numFmtId="0" fontId="4" fillId="0" borderId="0" applyNumberFormat="0" applyFill="0" applyBorder="0" applyAlignment="0" applyProtection="0"/>
    <x:xf numFmtId="0" fontId="4" fillId="0" borderId="0" applyNumberFormat="0" applyFill="0" applyBorder="0" applyAlignment="0" applyProtection="0"/>
    <x:xf numFmtId="0" fontId="4" fillId="0" borderId="0" applyNumberFormat="0" applyFill="0" applyBorder="0" applyAlignment="0" applyProtection="0"/>
    <x:xf numFmtId="0" fontId="4" fillId="0" borderId="0" applyNumberFormat="0" applyFill="0" applyBorder="0" applyAlignment="0" applyProtection="0"/>
    <x:xf numFmtId="0" fontId="4" fillId="0" borderId="0" applyNumberFormat="0" applyFill="0" applyBorder="0" applyAlignment="0" applyProtection="0"/>
    <x:xf numFmtId="0" fontId="4" fillId="0" borderId="0" applyNumberFormat="0" applyFill="0" applyBorder="0" applyAlignment="0" applyProtection="0"/>
    <x:xf numFmtId="0" fontId="4" fillId="0" borderId="0" applyNumberFormat="0" applyFill="0" applyBorder="0" applyAlignment="0" applyProtection="0"/>
    <x:xf numFmtId="0" fontId="4" fillId="0" borderId="0" applyNumberFormat="0" applyFill="0" applyBorder="0" applyAlignment="0" applyProtection="0"/>
    <x:xf numFmtId="0" fontId="4" fillId="0" borderId="0" applyNumberFormat="0" applyFill="0" applyBorder="0" applyAlignment="0" applyProtection="0"/>
    <x:xf numFmtId="0" fontId="4" fillId="0" borderId="0" applyNumberFormat="0" applyFill="0" applyBorder="0" applyAlignment="0" applyProtection="0"/>
    <x:xf numFmtId="0" fontId="4" fillId="0" borderId="0" applyNumberFormat="0" applyFill="0" applyBorder="0" applyAlignment="0" applyProtection="0"/>
    <x:xf numFmtId="0" fontId="4" fillId="0" borderId="0" applyNumberFormat="0" applyFill="0" applyBorder="0" applyAlignment="0" applyProtection="0"/>
    <x:xf numFmtId="0" fontId="4" fillId="0" borderId="0" applyNumberFormat="0" applyFill="0" applyBorder="0" applyAlignment="0" applyProtection="0"/>
    <x:xf numFmtId="0" fontId="4" fillId="0" borderId="0" applyNumberFormat="0" applyFill="0" applyBorder="0" applyAlignment="0" applyProtection="0"/>
    <x:xf numFmtId="0" fontId="4" fillId="0" borderId="0" applyNumberFormat="0" applyFill="0" applyBorder="0" applyAlignment="0" applyProtection="0"/>
    <x:xf numFmtId="0" fontId="4" fillId="0" borderId="0" applyNumberFormat="0" applyFill="0" applyBorder="0" applyAlignment="0" applyProtection="0"/>
    <x:xf numFmtId="0" fontId="4" fillId="0" borderId="0" applyNumberFormat="0" applyFill="0" applyBorder="0" applyAlignment="0" applyProtection="0"/>
    <x:xf numFmtId="0" fontId="4" fillId="0" borderId="0" applyNumberFormat="0" applyFill="0" applyBorder="0" applyAlignment="0" applyProtection="0"/>
    <x:xf numFmtId="0" fontId="4" fillId="0" borderId="0" applyNumberFormat="0" applyFill="0" applyBorder="0" applyAlignment="0" applyProtection="0"/>
    <x:xf numFmtId="0" fontId="4" fillId="0" borderId="0" applyNumberFormat="0" applyFill="0" applyBorder="0" applyAlignment="0" applyProtection="0"/>
    <x:xf numFmtId="0" fontId="4" fillId="0" borderId="0" applyNumberFormat="0" applyFill="0" applyBorder="0" applyAlignment="0" applyProtection="0"/>
    <x:xf numFmtId="0" fontId="4" fillId="0" borderId="0" applyNumberFormat="0" applyFill="0" applyBorder="0" applyAlignment="0" applyProtection="0"/>
    <x:xf numFmtId="0" fontId="2" fillId="0" borderId="0">
      <x:alignment horizontal="left" wrapText="1"/>
    </x:xf>
    <x:xf numFmtId="164" fontId="1" fillId="0" borderId="0" applyFont="0" applyFill="0" applyBorder="0" applyAlignment="0" applyProtection="0"/>
    <x:xf numFmtId="0" fontId="2" fillId="0" borderId="0"/>
    <x:xf numFmtId="0" fontId="22" fillId="0" borderId="0"/>
    <x:xf numFmtId="0" fontId="23" fillId="0" borderId="0" applyNumberFormat="0" applyFill="0" applyBorder="0" applyAlignment="0" applyProtection="0"/>
    <x:xf numFmtId="0" fontId="33" fillId="0" borderId="0">
      <x:alignment horizontal="left" wrapText="1"/>
    </x:xf>
    <x:xf numFmtId="9" fontId="2" fillId="0" borderId="0" applyFont="0" applyFill="0" applyBorder="0" applyAlignment="0" applyProtection="0"/>
    <x:xf numFmtId="0" fontId="2" fillId="0" borderId="0">
      <x:alignment horizontal="left" wrapText="1"/>
    </x:xf>
    <x:xf numFmtId="0" fontId="2" fillId="0" borderId="0">
      <x:alignment horizontal="left" wrapText="1"/>
    </x:xf>
    <x:xf numFmtId="9" fontId="2" fillId="0" borderId="0" applyFont="0" applyFill="0" applyBorder="0" applyAlignment="0" applyProtection="0"/>
    <x:xf numFmtId="0" fontId="2" fillId="0" borderId="0">
      <x:alignment horizontal="left" wrapText="1"/>
    </x:xf>
    <x:xf numFmtId="0" fontId="2" fillId="0" borderId="0">
      <x:alignment horizontal="left" wrapText="1"/>
    </x:xf>
    <x:xf numFmtId="0" fontId="2" fillId="0" borderId="0">
      <x:alignment horizontal="left" wrapText="1"/>
    </x:xf>
    <x:xf numFmtId="0" fontId="2" fillId="0" borderId="0"/>
    <x:xf numFmtId="0" fontId="34" fillId="0" borderId="0" applyNumberFormat="0" applyFill="0" applyBorder="0" applyAlignment="0" applyProtection="0">
      <x:alignment horizontal="left" wrapText="1"/>
    </x:xf>
    <x:xf numFmtId="0" fontId="35" fillId="0" borderId="0"/>
    <x:xf numFmtId="0" fontId="2" fillId="0" borderId="0">
      <x:alignment horizontal="left" wrapText="1"/>
    </x:xf>
    <x:xf numFmtId="167" fontId="36" fillId="0" borderId="0" applyFont="0" applyFill="0" applyBorder="0" applyAlignment="0" applyProtection="0"/>
    <x:xf numFmtId="43" fontId="2" fillId="0" borderId="0" applyFont="0" applyFill="0" applyBorder="0" applyAlignment="0" applyProtection="0"/>
    <x:xf numFmtId="0" fontId="33" fillId="0" borderId="0"/>
    <x:xf numFmtId="43" fontId="33" fillId="0" borderId="0" applyFont="0" applyFill="0" applyBorder="0" applyAlignment="0" applyProtection="0"/>
    <x:xf numFmtId="0" fontId="2" fillId="0" borderId="0">
      <x:alignment horizontal="left" wrapText="1"/>
    </x:xf>
    <x:xf numFmtId="0" fontId="35" fillId="8" borderId="0" applyNumberFormat="0" applyBorder="0" applyAlignment="0" applyProtection="0"/>
    <x:xf numFmtId="0" fontId="35" fillId="9" borderId="0" applyNumberFormat="0" applyBorder="0" applyAlignment="0" applyProtection="0"/>
    <x:xf numFmtId="0" fontId="35" fillId="10" borderId="0" applyNumberFormat="0" applyBorder="0" applyAlignment="0" applyProtection="0"/>
    <x:xf numFmtId="0" fontId="35" fillId="11" borderId="0" applyNumberFormat="0" applyBorder="0" applyAlignment="0" applyProtection="0"/>
    <x:xf numFmtId="0" fontId="35" fillId="12" borderId="0" applyNumberFormat="0" applyBorder="0" applyAlignment="0" applyProtection="0"/>
    <x:xf numFmtId="0" fontId="35" fillId="13" borderId="0" applyNumberFormat="0" applyBorder="0" applyAlignment="0" applyProtection="0"/>
    <x:xf numFmtId="0" fontId="35" fillId="14" borderId="0" applyNumberFormat="0" applyBorder="0" applyAlignment="0" applyProtection="0"/>
    <x:xf numFmtId="0" fontId="35" fillId="15" borderId="0" applyNumberFormat="0" applyBorder="0" applyAlignment="0" applyProtection="0"/>
    <x:xf numFmtId="0" fontId="35" fillId="16" borderId="0" applyNumberFormat="0" applyBorder="0" applyAlignment="0" applyProtection="0"/>
    <x:xf numFmtId="0" fontId="35" fillId="11" borderId="0" applyNumberFormat="0" applyBorder="0" applyAlignment="0" applyProtection="0"/>
    <x:xf numFmtId="0" fontId="35" fillId="14" borderId="0" applyNumberFormat="0" applyBorder="0" applyAlignment="0" applyProtection="0"/>
    <x:xf numFmtId="0" fontId="35" fillId="17" borderId="0" applyNumberFormat="0" applyBorder="0" applyAlignment="0" applyProtection="0"/>
    <x:xf numFmtId="0" fontId="38" fillId="18" borderId="0" applyNumberFormat="0" applyBorder="0" applyAlignment="0" applyProtection="0"/>
    <x:xf numFmtId="0" fontId="38" fillId="15" borderId="0" applyNumberFormat="0" applyBorder="0" applyAlignment="0" applyProtection="0"/>
    <x:xf numFmtId="0" fontId="38" fillId="16" borderId="0" applyNumberFormat="0" applyBorder="0" applyAlignment="0" applyProtection="0"/>
    <x:xf numFmtId="0" fontId="38" fillId="19" borderId="0" applyNumberFormat="0" applyBorder="0" applyAlignment="0" applyProtection="0"/>
    <x:xf numFmtId="0" fontId="38" fillId="20" borderId="0" applyNumberFormat="0" applyBorder="0" applyAlignment="0" applyProtection="0"/>
    <x:xf numFmtId="0" fontId="38" fillId="21" borderId="0" applyNumberFormat="0" applyBorder="0" applyAlignment="0" applyProtection="0"/>
    <x:xf numFmtId="0" fontId="38" fillId="22" borderId="0" applyNumberFormat="0" applyBorder="0" applyAlignment="0" applyProtection="0"/>
    <x:xf numFmtId="0" fontId="38" fillId="23" borderId="0" applyNumberFormat="0" applyBorder="0" applyAlignment="0" applyProtection="0"/>
    <x:xf numFmtId="0" fontId="38" fillId="24" borderId="0" applyNumberFormat="0" applyBorder="0" applyAlignment="0" applyProtection="0"/>
    <x:xf numFmtId="0" fontId="38" fillId="19" borderId="0" applyNumberFormat="0" applyBorder="0" applyAlignment="0" applyProtection="0"/>
    <x:xf numFmtId="0" fontId="38" fillId="20" borderId="0" applyNumberFormat="0" applyBorder="0" applyAlignment="0" applyProtection="0"/>
    <x:xf numFmtId="0" fontId="38" fillId="25" borderId="0" applyNumberFormat="0" applyBorder="0" applyAlignment="0" applyProtection="0"/>
    <x:xf numFmtId="0" fontId="39" fillId="9" borderId="0" applyNumberFormat="0" applyBorder="0" applyAlignment="0" applyProtection="0"/>
    <x:xf numFmtId="0" fontId="40" fillId="26" borderId="13" applyNumberFormat="0" applyAlignment="0" applyProtection="0"/>
    <x:xf numFmtId="0" fontId="41" fillId="27" borderId="14" applyNumberFormat="0" applyAlignment="0" applyProtection="0"/>
    <x:xf numFmtId="168" fontId="2" fillId="0" borderId="0" applyFont="0" applyFill="0" applyBorder="0" applyAlignment="0" applyProtection="0"/>
    <x:xf numFmtId="43" fontId="2" fillId="0" borderId="0" applyFont="0" applyFill="0" applyBorder="0" applyAlignment="0" applyProtection="0"/>
    <x:xf numFmtId="43" fontId="33" fillId="0" borderId="0" applyFont="0" applyFill="0" applyBorder="0" applyAlignment="0" applyProtection="0"/>
    <x:xf numFmtId="44" fontId="2" fillId="0" borderId="0" applyFont="0" applyFill="0" applyBorder="0" applyAlignment="0" applyProtection="0">
      <x:alignment horizontal="left" wrapText="1"/>
    </x:xf>
    <x:xf numFmtId="170" fontId="2" fillId="0" borderId="0" applyFont="0" applyFill="0" applyBorder="0" applyAlignment="0" applyProtection="0"/>
    <x:xf numFmtId="0" fontId="42" fillId="0" borderId="0" applyNumberFormat="0" applyFill="0" applyBorder="0" applyAlignment="0" applyProtection="0"/>
    <x:xf numFmtId="0" fontId="43" fillId="10" borderId="0" applyNumberFormat="0" applyBorder="0" applyAlignment="0" applyProtection="0"/>
    <x:xf numFmtId="0" fontId="44" fillId="0" borderId="15" applyNumberFormat="0" applyFill="0" applyAlignment="0" applyProtection="0"/>
    <x:xf numFmtId="0" fontId="45" fillId="0" borderId="16" applyNumberFormat="0" applyFill="0" applyAlignment="0" applyProtection="0"/>
    <x:xf numFmtId="0" fontId="46" fillId="0" borderId="17" applyNumberFormat="0" applyFill="0" applyAlignment="0" applyProtection="0"/>
    <x:xf numFmtId="0" fontId="46" fillId="0" borderId="0" applyNumberFormat="0" applyFill="0" applyBorder="0" applyAlignment="0" applyProtection="0"/>
    <x:xf numFmtId="0" fontId="47" fillId="0" borderId="0" applyNumberFormat="0" applyFill="0" applyBorder="0" applyAlignment="0" applyProtection="0">
      <x:alignment vertical="top"/>
      <x:protection locked="0"/>
    </x:xf>
    <x:xf numFmtId="0" fontId="48" fillId="13" borderId="13" applyNumberFormat="0" applyAlignment="0" applyProtection="0"/>
    <x:xf numFmtId="0" fontId="49" fillId="0" borderId="18" applyNumberFormat="0" applyFill="0" applyAlignment="0" applyProtection="0"/>
    <x:xf numFmtId="0" fontId="50" fillId="28" borderId="0" applyNumberFormat="0" applyBorder="0" applyAlignment="0" applyProtection="0"/>
    <x:xf numFmtId="0" fontId="2" fillId="0" borderId="0"/>
    <x:xf numFmtId="0" fontId="2" fillId="0" borderId="0"/>
    <x:xf numFmtId="0" fontId="2" fillId="0" borderId="0"/>
    <x:xf numFmtId="0" fontId="2" fillId="0" borderId="0"/>
    <x:xf numFmtId="0" fontId="2" fillId="0" borderId="0"/>
    <x:xf numFmtId="0" fontId="2" fillId="0" borderId="0"/>
    <x:xf numFmtId="0" fontId="2" fillId="0" borderId="0"/>
    <x:xf numFmtId="0" fontId="2" fillId="0" borderId="0"/>
    <x:xf numFmtId="0" fontId="2" fillId="0" borderId="0"/>
    <x:xf numFmtId="0" fontId="2" fillId="0" borderId="0"/>
    <x:xf numFmtId="0" fontId="2" fillId="0" borderId="0"/>
    <x:xf numFmtId="0" fontId="1" fillId="0" borderId="0"/>
    <x:xf numFmtId="0" fontId="1" fillId="0" borderId="0"/>
    <x:xf numFmtId="0" fontId="2" fillId="0" borderId="0"/>
    <x:xf numFmtId="0" fontId="2" fillId="0" borderId="0"/>
    <x:xf numFmtId="0" fontId="2" fillId="0" borderId="0"/>
    <x:xf numFmtId="0" fontId="2" fillId="29" borderId="19" applyNumberFormat="0" applyFont="0" applyAlignment="0" applyProtection="0"/>
    <x:xf numFmtId="0" fontId="51" fillId="26" borderId="20" applyNumberFormat="0" applyAlignment="0" applyProtection="0"/>
    <x:xf numFmtId="9" fontId="2" fillId="0" borderId="0" applyFont="0" applyFill="0" applyBorder="0" applyAlignment="0" applyProtection="0"/>
    <x:xf numFmtId="9" fontId="2" fillId="0" borderId="0" applyFont="0" applyFill="0" applyBorder="0" applyAlignment="0" applyProtection="0"/>
    <x:xf numFmtId="9" fontId="2" fillId="0" borderId="0" applyFont="0" applyFill="0" applyBorder="0" applyAlignment="0" applyProtection="0"/>
    <x:xf numFmtId="0" fontId="2" fillId="0" borderId="0">
      <x:alignment horizontal="left" wrapText="1"/>
    </x:xf>
    <x:xf numFmtId="0" fontId="52" fillId="0" borderId="0" applyNumberFormat="0" applyFill="0" applyBorder="0" applyAlignment="0" applyProtection="0"/>
    <x:xf numFmtId="0" fontId="53" fillId="0" borderId="21" applyNumberFormat="0" applyFill="0" applyAlignment="0" applyProtection="0"/>
    <x:xf numFmtId="0" fontId="54" fillId="0" borderId="0" applyNumberFormat="0" applyFill="0" applyBorder="0" applyAlignment="0" applyProtection="0"/>
    <x:xf numFmtId="0" fontId="68" fillId="0" borderId="0"/>
    <x:xf numFmtId="43" fontId="68" fillId="0" borderId="0" applyFont="0" applyFill="0" applyBorder="0" applyAlignment="0" applyProtection="0"/>
    <x:xf numFmtId="0" fontId="70" fillId="0" borderId="0"/>
    <x:xf numFmtId="43" fontId="70" fillId="0" borderId="0" applyFont="0" applyFill="0" applyBorder="0" applyAlignment="0" applyProtection="0"/>
    <x:xf numFmtId="0" fontId="12" fillId="0" borderId="1" applyNumberFormat="1" applyFill="1" applyBorder="1" applyAlignment="1" applyProtection="1">
      <x:protection locked="1" hidden="0"/>
    </x:xf>
    <x:xf numFmtId="0" fontId="12" fillId="0" borderId="2" applyNumberFormat="1" applyFill="1" applyBorder="1" applyAlignment="1" applyProtection="1">
      <x:protection locked="1" hidden="0"/>
    </x:xf>
    <x:xf numFmtId="0" fontId="12" fillId="0" borderId="3" applyNumberFormat="1" applyFill="1" applyBorder="1" applyAlignment="1" applyProtection="1">
      <x:protection locked="1" hidden="0"/>
    </x:xf>
    <x:xf numFmtId="0" fontId="12" fillId="0" borderId="4" applyNumberFormat="1" applyFill="1" applyBorder="1" applyAlignment="1" applyProtection="1">
      <x:protection locked="1" hidden="0"/>
    </x:xf>
    <x:xf numFmtId="0" fontId="12" fillId="0" borderId="0" applyNumberFormat="1" applyFill="1" applyBorder="0" applyAlignment="1" applyProtection="1">
      <x:protection locked="1" hidden="0"/>
    </x:xf>
    <x:xf numFmtId="0" fontId="12" fillId="0" borderId="5" applyNumberFormat="1" applyFill="1" applyBorder="1" applyAlignment="1" applyProtection="1">
      <x:protection locked="1" hidden="0"/>
    </x:xf>
    <x:xf numFmtId="0" fontId="14" fillId="0" borderId="0" applyNumberFormat="1" applyFill="1" applyBorder="0" applyAlignment="1" applyProtection="1">
      <x:protection locked="1" hidden="0"/>
    </x:xf>
    <x:xf numFmtId="0" fontId="13" fillId="0" borderId="0" applyNumberFormat="1" applyFill="1" applyBorder="0" applyAlignment="1" applyProtection="1">
      <x:protection locked="1" hidden="0"/>
    </x:xf>
    <x:xf numFmtId="17" fontId="15" fillId="0" borderId="0" applyNumberFormat="1" applyFill="1" applyBorder="0" applyAlignment="1" applyProtection="1">
      <x:protection locked="1" hidden="0"/>
    </x:xf>
    <x:xf numFmtId="0" fontId="16" fillId="0" borderId="0" applyNumberFormat="1" applyFill="1" applyBorder="0" applyAlignment="1" applyProtection="1">
      <x:protection locked="1" hidden="0"/>
    </x:xf>
    <x:xf numFmtId="0" fontId="27" fillId="0" borderId="0" applyNumberFormat="1" applyFill="1" applyBorder="0" applyAlignment="1" applyProtection="1">
      <x:protection locked="1" hidden="0"/>
    </x:xf>
    <x:xf numFmtId="0" fontId="15" fillId="0" borderId="0" applyNumberFormat="1" applyFill="1" applyBorder="0" applyAlignment="1" applyProtection="1">
      <x:protection locked="1" hidden="0"/>
    </x:xf>
    <x:xf numFmtId="0" fontId="17" fillId="0" borderId="0" applyNumberFormat="1" applyFill="1" applyBorder="0" applyAlignment="1" applyProtection="1">
      <x:protection locked="1" hidden="0"/>
    </x:xf>
    <x:xf numFmtId="0" fontId="24" fillId="6" borderId="0" applyNumberFormat="1" applyFill="0" applyBorder="0" applyAlignment="1" applyProtection="1">
      <x:protection locked="1" hidden="0"/>
    </x:xf>
    <x:xf numFmtId="0" fontId="24" fillId="0" borderId="0" applyNumberFormat="1" applyFill="1" applyBorder="0" applyAlignment="1" applyProtection="1">
      <x:protection locked="1" hidden="0"/>
    </x:xf>
    <x:xf numFmtId="0" fontId="12" fillId="0" borderId="6" applyNumberFormat="1" applyFill="1" applyBorder="1" applyAlignment="1" applyProtection="1">
      <x:protection locked="1" hidden="0"/>
    </x:xf>
    <x:xf numFmtId="0" fontId="12" fillId="0" borderId="7" applyNumberFormat="1" applyFill="1" applyBorder="1" applyAlignment="1" applyProtection="1">
      <x:protection locked="1" hidden="0"/>
    </x:xf>
    <x:xf numFmtId="0" fontId="12" fillId="0" borderId="8" applyNumberFormat="1" applyFill="1" applyBorder="1" applyAlignment="1" applyProtection="1">
      <x:protection locked="1" hidden="0"/>
    </x:xf>
    <x:xf numFmtId="0" fontId="3" fillId="0" borderId="0" applyNumberFormat="1" applyFill="1" applyBorder="0" applyAlignment="1" applyProtection="1">
      <x:protection locked="1" hidden="0"/>
    </x:xf>
    <x:xf numFmtId="0" fontId="8" fillId="0" borderId="0" applyNumberFormat="1" applyFill="1" applyBorder="0" applyAlignment="1" applyProtection="1">
      <x:protection locked="1" hidden="0"/>
    </x:xf>
    <x:xf numFmtId="0" fontId="21" fillId="0" borderId="0" quotePrefix="1" applyNumberFormat="1" applyFill="1" applyBorder="0" applyAlignment="1" applyProtection="1">
      <x:protection locked="1" hidden="0"/>
    </x:xf>
    <x:xf numFmtId="0" fontId="11" fillId="0" borderId="0" applyNumberFormat="1" applyFill="1" applyBorder="0" applyAlignment="1" applyProtection="1">
      <x:protection locked="1" hidden="0"/>
    </x:xf>
    <x:xf numFmtId="0" fontId="11" fillId="6" borderId="23" applyNumberFormat="1" applyFill="0" applyBorder="1" applyAlignment="1" applyProtection="1">
      <x:protection locked="1" hidden="0"/>
    </x:xf>
    <x:xf numFmtId="0" fontId="8" fillId="0" borderId="22" applyNumberFormat="1" applyFill="1" applyBorder="1" applyAlignment="1" applyProtection="1">
      <x:protection locked="1" hidden="0"/>
    </x:xf>
    <x:xf numFmtId="0" fontId="11" fillId="6" borderId="22" applyNumberFormat="1" applyFill="0" applyBorder="1" applyAlignment="1" applyProtection="1">
      <x:protection locked="1" hidden="0"/>
    </x:xf>
    <x:xf numFmtId="0" fontId="7" fillId="0" borderId="0" applyNumberFormat="1" applyFill="1" applyBorder="0" applyAlignment="1" applyProtection="1">
      <x:protection locked="1" hidden="0"/>
    </x:xf>
    <x:xf numFmtId="0" fontId="23" fillId="0" borderId="24" applyNumberFormat="1" applyFill="1" applyBorder="1" applyAlignment="1" applyProtection="1">
      <x:protection locked="1" hidden="0"/>
    </x:xf>
    <x:xf numFmtId="0" fontId="23" fillId="0" borderId="24" quotePrefix="1" applyNumberFormat="1" applyFill="1" applyBorder="1" applyAlignment="1" applyProtection="1">
      <x:protection locked="1" hidden="0"/>
    </x:xf>
    <x:xf numFmtId="0" fontId="23" fillId="0" borderId="25" quotePrefix="1" applyNumberFormat="1" applyFill="1" applyBorder="1" applyAlignment="1" applyProtection="1">
      <x:protection locked="1" hidden="0"/>
    </x:xf>
    <x:xf numFmtId="0" fontId="23" fillId="0" borderId="0" quotePrefix="1" applyNumberFormat="1" applyFill="1" applyBorder="0" applyAlignment="1" applyProtection="1">
      <x:protection locked="1" hidden="0"/>
    </x:xf>
    <x:xf numFmtId="0" fontId="11" fillId="6" borderId="0" applyNumberFormat="1" applyFill="0" applyBorder="0" applyAlignment="1" applyProtection="1">
      <x:protection locked="1" hidden="0"/>
    </x:xf>
    <x:xf numFmtId="0" fontId="7" fillId="6" borderId="0" applyNumberFormat="1" applyFill="0" applyBorder="0" applyAlignment="1" applyProtection="1">
      <x:protection locked="1" hidden="0"/>
    </x:xf>
    <x:xf numFmtId="0" fontId="0" fillId="6" borderId="0" applyNumberFormat="1" applyFill="0" applyBorder="0" applyAlignment="1" applyProtection="1">
      <x:protection locked="1" hidden="0"/>
    </x:xf>
    <x:xf numFmtId="0" fontId="10" fillId="0" borderId="0" applyNumberFormat="1" applyFill="1" applyBorder="0" applyAlignment="1" applyProtection="1">
      <x:protection locked="1" hidden="0"/>
    </x:xf>
    <x:xf numFmtId="0" fontId="23" fillId="0" borderId="0" applyNumberFormat="1" applyFill="1" applyBorder="0" applyAlignment="1" applyProtection="1">
      <x:protection locked="1" hidden="0"/>
    </x:xf>
    <x:xf numFmtId="14" fontId="8" fillId="0" borderId="0" applyNumberFormat="1" applyFill="1" applyBorder="0" applyAlignment="1" applyProtection="1">
      <x:protection locked="1" hidden="0"/>
    </x:xf>
    <x:xf numFmtId="0" fontId="21" fillId="0" borderId="0" applyNumberFormat="1" applyFill="1" applyBorder="0" applyAlignment="1" applyProtection="1">
      <x:protection locked="1" hidden="0"/>
    </x:xf>
    <x:xf numFmtId="0" fontId="25" fillId="0" borderId="0" quotePrefix="1" applyNumberFormat="1" applyFill="1" applyBorder="0" applyAlignment="1" applyProtection="1">
      <x:protection locked="1" hidden="0"/>
    </x:xf>
    <x:xf numFmtId="0" fontId="8" fillId="0" borderId="0" quotePrefix="1" applyNumberFormat="1" applyFill="1" applyBorder="0" applyAlignment="1" applyProtection="1">
      <x:protection locked="1" hidden="0"/>
    </x:xf>
    <x:xf numFmtId="0" fontId="10" fillId="0" borderId="0" quotePrefix="1" applyNumberFormat="1" applyFill="1" applyBorder="0" applyAlignment="1" applyProtection="1">
      <x:protection locked="1" hidden="0"/>
    </x:xf>
    <x:xf numFmtId="0" fontId="10" fillId="7" borderId="0" applyNumberFormat="1" applyFill="0" applyBorder="0" applyAlignment="1" applyProtection="1">
      <x:protection locked="1" hidden="0"/>
    </x:xf>
    <x:xf numFmtId="0" fontId="18" fillId="7" borderId="0" quotePrefix="1" applyNumberFormat="1" applyFill="0" applyBorder="0" applyAlignment="1" applyProtection="1">
      <x:protection locked="1" hidden="0"/>
    </x:xf>
    <x:xf numFmtId="0" fontId="7" fillId="7" borderId="0" applyNumberFormat="1" applyFill="0" applyBorder="0" applyAlignment="1" applyProtection="1">
      <x:protection locked="1" hidden="0"/>
    </x:xf>
    <x:xf numFmtId="0" fontId="6" fillId="7" borderId="0" applyNumberFormat="1" applyFill="0" applyBorder="0" applyAlignment="1" applyProtection="1">
      <x:protection locked="1" hidden="0"/>
    </x:xf>
    <x:xf numFmtId="4" fontId="8" fillId="0" borderId="0" applyNumberFormat="1" applyFill="1" applyBorder="0" applyAlignment="1" applyProtection="1">
      <x:protection locked="1" hidden="0"/>
    </x:xf>
    <x:xf numFmtId="0" fontId="8" fillId="4" borderId="0" quotePrefix="1" applyNumberFormat="1" applyFill="0" applyBorder="0" applyAlignment="1" applyProtection="1">
      <x:protection locked="1" hidden="0"/>
    </x:xf>
    <x:xf numFmtId="10" fontId="8" fillId="0" borderId="0" quotePrefix="1" applyNumberFormat="1" applyFill="1" applyBorder="0" applyAlignment="1" applyProtection="1">
      <x:protection locked="1" hidden="0"/>
    </x:xf>
    <x:xf numFmtId="3" fontId="8" fillId="0" borderId="0" quotePrefix="1" applyNumberFormat="1" applyFill="1" applyBorder="0" applyAlignment="1" applyProtection="1">
      <x:protection locked="1" hidden="0"/>
    </x:xf>
    <x:xf numFmtId="9" fontId="8" fillId="0" borderId="0" quotePrefix="1" applyNumberFormat="1" applyFill="1" applyBorder="0" applyAlignment="1" applyProtection="1">
      <x:protection locked="1" hidden="0"/>
    </x:xf>
    <x:xf numFmtId="0" fontId="32" fillId="7" borderId="0" applyNumberFormat="1" applyFill="0" applyBorder="0" applyAlignment="1" applyProtection="1">
      <x:protection locked="1" hidden="0"/>
    </x:xf>
    <x:xf numFmtId="169" fontId="8" fillId="0" borderId="0" applyNumberFormat="1" applyFill="1" applyBorder="0" applyAlignment="1" applyProtection="1">
      <x:protection locked="1" hidden="0"/>
    </x:xf>
    <x:xf numFmtId="0" fontId="6" fillId="0" borderId="0" applyNumberFormat="1" applyFill="1" applyBorder="0" applyAlignment="1" applyProtection="1">
      <x:protection locked="1" hidden="0"/>
    </x:xf>
    <x:xf numFmtId="0" fontId="0" fillId="0" borderId="0" quotePrefix="1" applyNumberFormat="1" applyFill="1" applyBorder="0" applyAlignment="1" applyProtection="1">
      <x:protection locked="1" hidden="0"/>
    </x:xf>
    <x:xf numFmtId="0" fontId="9" fillId="0" borderId="0" quotePrefix="1" applyNumberFormat="1" applyFill="1" applyBorder="0" applyAlignment="1" applyProtection="1">
      <x:protection locked="1" hidden="0"/>
    </x:xf>
    <x:xf numFmtId="0" fontId="6" fillId="0" borderId="0" quotePrefix="1" applyNumberFormat="1" applyFill="1" applyBorder="0" applyAlignment="1" applyProtection="1">
      <x:protection locked="1" hidden="0"/>
    </x:xf>
    <x:xf numFmtId="9" fontId="8" fillId="0" borderId="0" applyNumberFormat="1" applyFill="1" applyBorder="0" applyAlignment="1" applyProtection="1">
      <x:protection locked="1" hidden="0"/>
    </x:xf>
    <x:xf numFmtId="10" fontId="8" fillId="0" borderId="0" applyNumberFormat="1" applyFill="1" applyBorder="0" applyAlignment="1" applyProtection="1">
      <x:protection locked="1" hidden="0"/>
    </x:xf>
    <x:xf numFmtId="9" fontId="0" fillId="0" borderId="0" quotePrefix="1" applyNumberFormat="1" applyFill="1" applyBorder="0" applyAlignment="1" applyProtection="1">
      <x:protection locked="1" hidden="0"/>
    </x:xf>
    <x:xf numFmtId="0" fontId="28" fillId="0" borderId="0" applyNumberFormat="1" applyFill="1" applyBorder="0" applyAlignment="1" applyProtection="1">
      <x:protection locked="1" hidden="0"/>
    </x:xf>
    <x:xf numFmtId="0" fontId="29" fillId="0" borderId="0" applyNumberFormat="1" applyFill="1" applyBorder="0" applyAlignment="1" applyProtection="1">
      <x:protection locked="1" hidden="0"/>
    </x:xf>
    <x:xf numFmtId="0" fontId="19" fillId="0" borderId="0" applyNumberFormat="1" applyFill="1" applyBorder="0" applyAlignment="1" applyProtection="1">
      <x:protection locked="1" hidden="0"/>
    </x:xf>
    <x:xf numFmtId="3" fontId="8" fillId="0" borderId="0" applyNumberFormat="1" applyFill="1" applyBorder="0" applyAlignment="1" applyProtection="1">
      <x:protection locked="1" hidden="0"/>
    </x:xf>
    <x:xf numFmtId="0" fontId="26" fillId="0" borderId="0" applyNumberFormat="1" applyFill="1" applyBorder="0" applyAlignment="1" applyProtection="1">
      <x:protection locked="1" hidden="0"/>
    </x:xf>
    <x:xf numFmtId="0" fontId="10" fillId="3" borderId="0" applyNumberFormat="1" applyFill="0" applyBorder="0" applyAlignment="1" applyProtection="1">
      <x:protection locked="1" hidden="0"/>
    </x:xf>
    <x:xf numFmtId="0" fontId="20" fillId="3" borderId="0" quotePrefix="1" applyNumberFormat="1" applyFill="0" applyBorder="0" applyAlignment="1" applyProtection="1">
      <x:protection locked="1" hidden="0"/>
    </x:xf>
    <x:xf numFmtId="0" fontId="6" fillId="3" borderId="0" applyNumberFormat="1" applyFill="0" applyBorder="0" applyAlignment="1" applyProtection="1">
      <x:protection locked="1" hidden="0"/>
    </x:xf>
    <x:xf numFmtId="0" fontId="18" fillId="0" borderId="0" quotePrefix="1" applyNumberFormat="1" applyFill="1" applyBorder="0" applyAlignment="1" applyProtection="1">
      <x:protection locked="1" hidden="0"/>
    </x:xf>
    <x:xf numFmtId="0" fontId="5" fillId="6" borderId="0" applyNumberFormat="1" applyFill="0" applyBorder="0" applyAlignment="1" applyProtection="1">
      <x:protection locked="1" hidden="0"/>
    </x:xf>
    <x:xf numFmtId="0" fontId="7" fillId="0" borderId="0" quotePrefix="1" applyNumberFormat="1" applyFill="1" applyBorder="0" applyAlignment="1" applyProtection="1">
      <x:protection locked="1" hidden="0"/>
    </x:xf>
    <x:xf numFmtId="0" fontId="8" fillId="2" borderId="0" quotePrefix="1" applyNumberFormat="1" applyFill="0" applyBorder="0" applyAlignment="1" applyProtection="1">
      <x:protection locked="1" hidden="0"/>
    </x:xf>
    <x:xf numFmtId="0" fontId="58" fillId="5" borderId="0" applyNumberFormat="1" applyFill="0" applyBorder="0" applyAlignment="1" applyProtection="1">
      <x:protection locked="1" hidden="0"/>
    </x:xf>
    <x:xf numFmtId="14" fontId="10" fillId="0" borderId="0" applyNumberFormat="1" applyFill="1" applyBorder="0" applyAlignment="1" applyProtection="1">
      <x:protection locked="1" hidden="0"/>
    </x:xf>
    <x:xf numFmtId="0" fontId="10" fillId="0" borderId="9" applyNumberFormat="1" applyFill="1" applyBorder="1" applyAlignment="1" applyProtection="1">
      <x:protection locked="1" hidden="0"/>
    </x:xf>
    <x:xf numFmtId="4" fontId="10" fillId="0" borderId="9" applyNumberFormat="1" applyFill="1" applyBorder="1" applyAlignment="1" applyProtection="1">
      <x:protection locked="1" hidden="0"/>
    </x:xf>
    <x:xf numFmtId="3" fontId="10" fillId="0" borderId="9" applyNumberFormat="1" applyFill="1" applyBorder="1" applyAlignment="1" applyProtection="1">
      <x:protection locked="1" hidden="0"/>
    </x:xf>
    <x:xf numFmtId="0" fontId="10" fillId="5" borderId="10" applyNumberFormat="1" applyFill="0" applyBorder="1" applyAlignment="1" applyProtection="1">
      <x:protection locked="1" hidden="0"/>
    </x:xf>
    <x:xf numFmtId="2" fontId="10" fillId="0" borderId="10" applyNumberFormat="1" applyFill="1" applyBorder="1" applyAlignment="1" applyProtection="1">
      <x:protection locked="1" hidden="0"/>
    </x:xf>
    <x:xf numFmtId="3" fontId="10" fillId="0" borderId="10" applyNumberFormat="1" applyFill="1" applyBorder="1" applyAlignment="1" applyProtection="1">
      <x:protection locked="1" hidden="0"/>
    </x:xf>
    <x:xf numFmtId="2" fontId="8" fillId="0" borderId="0" applyNumberFormat="1" applyFill="1" applyBorder="0" applyAlignment="1" applyProtection="1">
      <x:protection locked="1" hidden="0"/>
    </x:xf>
    <x:xf numFmtId="0" fontId="10" fillId="5" borderId="0" applyNumberFormat="1" applyFill="0" applyBorder="0" applyAlignment="1" applyProtection="1">
      <x:protection locked="1" hidden="0"/>
    </x:xf>
    <x:xf numFmtId="0" fontId="8" fillId="0" borderId="9" applyNumberFormat="1" applyFill="1" applyBorder="1" applyAlignment="1" applyProtection="1">
      <x:protection locked="1" hidden="0"/>
    </x:xf>
    <x:xf numFmtId="14" fontId="8" fillId="0" borderId="9" applyNumberFormat="1" applyFill="1" applyBorder="1" applyAlignment="1" applyProtection="1">
      <x:protection locked="1" hidden="0"/>
    </x:xf>
    <x:xf numFmtId="3" fontId="8" fillId="0" borderId="9" applyNumberFormat="1" applyFill="1" applyBorder="1" applyAlignment="1" applyProtection="1">
      <x:protection locked="1" hidden="0"/>
    </x:xf>
    <x:xf numFmtId="0" fontId="10" fillId="0" borderId="10" applyNumberFormat="1" applyFill="1" applyBorder="1" applyAlignment="1" applyProtection="1">
      <x:protection locked="1" hidden="0"/>
    </x:xf>
    <x:xf numFmtId="2" fontId="8" fillId="0" borderId="10" applyNumberFormat="1" applyFill="1" applyBorder="1" applyAlignment="1" applyProtection="1">
      <x:protection locked="1" hidden="0"/>
    </x:xf>
    <x:xf numFmtId="10" fontId="10" fillId="0" borderId="10" applyNumberFormat="1" applyFill="1" applyBorder="1" applyAlignment="1" applyProtection="1">
      <x:protection locked="1" hidden="0"/>
    </x:xf>
    <x:xf numFmtId="0" fontId="5" fillId="0" borderId="0" applyNumberFormat="1" applyFill="1" applyBorder="0" applyAlignment="1" applyProtection="1">
      <x:protection locked="1" hidden="0"/>
    </x:xf>
    <x:xf numFmtId="0" fontId="8" fillId="5" borderId="0" applyNumberFormat="1" applyFill="0" applyBorder="0" applyAlignment="1" applyProtection="1">
      <x:protection locked="1" hidden="0"/>
    </x:xf>
    <x:xf numFmtId="14" fontId="8" fillId="5" borderId="0" applyNumberFormat="1" applyFill="0" applyBorder="0" applyAlignment="1" applyProtection="1">
      <x:protection locked="1" hidden="0"/>
    </x:xf>
    <x:xf numFmtId="2" fontId="10" fillId="0" borderId="0" applyNumberFormat="1" applyFill="1" applyBorder="0" applyAlignment="1" applyProtection="1">
      <x:protection locked="1" hidden="0"/>
    </x:xf>
    <x:xf numFmtId="3" fontId="10" fillId="0" borderId="0" applyNumberFormat="1" applyFill="1" applyBorder="0" applyAlignment="1" applyProtection="1">
      <x:protection locked="1" hidden="0"/>
    </x:xf>
    <x:xf numFmtId="0" fontId="8" fillId="5" borderId="11" applyNumberFormat="1" applyFill="0" applyBorder="1" applyAlignment="1" applyProtection="1">
      <x:protection locked="1" hidden="0"/>
    </x:xf>
    <x:xf numFmtId="2" fontId="8" fillId="0" borderId="11" applyNumberFormat="1" applyFill="1" applyBorder="1" applyAlignment="1" applyProtection="1">
      <x:protection locked="1" hidden="0"/>
    </x:xf>
    <x:xf numFmtId="10" fontId="8" fillId="0" borderId="11" applyNumberFormat="1" applyFill="1" applyBorder="1" applyAlignment="1" applyProtection="1">
      <x:protection locked="1" hidden="0"/>
    </x:xf>
    <x:xf numFmtId="10" fontId="10" fillId="0" borderId="0" applyNumberFormat="1" applyFill="1" applyBorder="0" applyAlignment="1" applyProtection="1">
      <x:protection locked="1" hidden="0"/>
    </x:xf>
    <x:xf numFmtId="0" fontId="8" fillId="0" borderId="10" applyNumberFormat="1" applyFill="1" applyBorder="1" applyAlignment="1" applyProtection="1">
      <x:protection locked="1" hidden="0"/>
    </x:xf>
    <x:xf numFmtId="3" fontId="8" fillId="0" borderId="10" applyNumberFormat="1" applyFill="1" applyBorder="1" applyAlignment="1" applyProtection="1">
      <x:protection locked="1" hidden="0"/>
    </x:xf>
    <x:xf numFmtId="4" fontId="8" fillId="0" borderId="10" applyNumberFormat="1" applyFill="1" applyBorder="1" applyAlignment="1" applyProtection="1">
      <x:protection locked="1" hidden="0"/>
    </x:xf>
    <x:xf numFmtId="4" fontId="8" fillId="0" borderId="9" applyNumberFormat="1" applyFill="1" applyBorder="1" applyAlignment="1" applyProtection="1">
      <x:protection locked="1" hidden="0"/>
    </x:xf>
    <x:xf numFmtId="2" fontId="10" fillId="5" borderId="10" applyNumberFormat="1" applyFill="0" applyBorder="1" applyAlignment="1" applyProtection="1">
      <x:protection locked="1" hidden="0"/>
    </x:xf>
    <x:xf numFmtId="3" fontId="10" fillId="5" borderId="10" applyNumberFormat="1" applyFill="0" applyBorder="1" applyAlignment="1" applyProtection="1">
      <x:protection locked="1" hidden="0"/>
    </x:xf>
    <x:xf numFmtId="165" fontId="8" fillId="0" borderId="0" applyNumberFormat="1" applyFill="1" applyBorder="0" applyAlignment="1" applyProtection="1">
      <x:protection locked="1" hidden="0"/>
    </x:xf>
    <x:xf numFmtId="10" fontId="8" fillId="0" borderId="9" applyNumberFormat="1" applyFill="1" applyBorder="1" applyAlignment="1" applyProtection="1">
      <x:protection locked="1" hidden="0"/>
    </x:xf>
    <x:xf numFmtId="0" fontId="64" fillId="5" borderId="10" applyNumberFormat="1" applyFill="0" applyBorder="1" applyAlignment="1" applyProtection="1">
      <x:protection locked="1" hidden="0"/>
    </x:xf>
    <x:xf numFmtId="0" fontId="5" fillId="6" borderId="9" applyNumberFormat="1" applyFill="0" applyBorder="1" applyAlignment="1" applyProtection="1">
      <x:protection locked="1" hidden="0"/>
    </x:xf>
    <x:xf numFmtId="0" fontId="8" fillId="5" borderId="9" applyNumberFormat="1" applyFill="0" applyBorder="1" applyAlignment="1" applyProtection="1">
      <x:protection locked="1" hidden="0"/>
    </x:xf>
    <x:xf numFmtId="10" fontId="10" fillId="0" borderId="9" applyNumberFormat="1" applyFill="1" applyBorder="1" applyAlignment="1" applyProtection="1">
      <x:protection locked="1" hidden="0"/>
    </x:xf>
    <x:xf numFmtId="0" fontId="10" fillId="4" borderId="10" applyNumberFormat="1" applyFill="0" applyBorder="1" applyAlignment="1" applyProtection="1">
      <x:protection locked="1" hidden="0"/>
    </x:xf>
    <x:xf numFmtId="0" fontId="65" fillId="0" borderId="0" applyNumberFormat="1" applyFill="1" applyBorder="0" applyAlignment="1" applyProtection="1">
      <x:protection locked="1" hidden="0"/>
    </x:xf>
    <x:xf numFmtId="166" fontId="8" fillId="0" borderId="0" quotePrefix="1" applyNumberFormat="1" applyFill="1" applyBorder="0" applyAlignment="1" applyProtection="1">
      <x:protection locked="1" hidden="0"/>
    </x:xf>
    <x:xf numFmtId="10" fontId="65" fillId="0" borderId="0" applyNumberFormat="1" applyFill="1" applyBorder="0" applyAlignment="1" applyProtection="1">
      <x:protection locked="1" hidden="0"/>
    </x:xf>
    <x:xf numFmtId="3" fontId="65" fillId="0" borderId="9" applyNumberFormat="1" applyFill="1" applyBorder="1" applyAlignment="1" applyProtection="1">
      <x:protection locked="1" hidden="0"/>
    </x:xf>
    <x:xf numFmtId="0" fontId="65" fillId="0" borderId="9" applyNumberFormat="1" applyFill="1" applyBorder="1" applyAlignment="1" applyProtection="1">
      <x:protection locked="1" hidden="0"/>
    </x:xf>
    <x:xf numFmtId="0" fontId="8" fillId="5" borderId="10" applyNumberFormat="1" applyFill="0" applyBorder="1" applyAlignment="1" applyProtection="1">
      <x:protection locked="1" hidden="0"/>
    </x:xf>
    <x:xf numFmtId="0" fontId="64" fillId="5" borderId="0" applyNumberFormat="1" applyFill="0" applyBorder="0" applyAlignment="1" applyProtection="1">
      <x:protection locked="1" hidden="0"/>
    </x:xf>
    <x:xf numFmtId="0" fontId="35" fillId="5" borderId="0" applyNumberFormat="1" applyFill="0" applyBorder="0" applyAlignment="1" applyProtection="1">
      <x:protection locked="1" hidden="0"/>
    </x:xf>
    <x:xf numFmtId="3" fontId="10" fillId="0" borderId="9" quotePrefix="1" applyNumberFormat="1" applyFill="1" applyBorder="1" applyAlignment="1" applyProtection="1">
      <x:protection locked="1" hidden="0"/>
    </x:xf>
    <x:xf numFmtId="0" fontId="10" fillId="0" borderId="12" applyNumberFormat="1" applyFill="1" applyBorder="1" applyAlignment="1" applyProtection="1">
      <x:protection locked="1" hidden="0"/>
    </x:xf>
    <x:xf numFmtId="3" fontId="10" fillId="0" borderId="12" applyNumberFormat="1" applyFill="1" applyBorder="1" applyAlignment="1" applyProtection="1">
      <x:protection locked="1" hidden="0"/>
    </x:xf>
    <x:xf numFmtId="4" fontId="8" fillId="5" borderId="0" applyNumberFormat="1" applyFill="0" applyBorder="0" applyAlignment="1" applyProtection="1">
      <x:protection locked="1" hidden="0"/>
    </x:xf>
    <x:xf numFmtId="4" fontId="10" fillId="4" borderId="0" applyNumberFormat="1" applyFill="0" applyBorder="0" applyAlignment="1" applyProtection="1">
      <x:protection locked="1" hidden="0"/>
    </x:xf>
    <x:xf numFmtId="4" fontId="8" fillId="4" borderId="0" applyNumberFormat="1" applyFill="0" applyBorder="0" applyAlignment="1" applyProtection="1">
      <x:protection locked="1" hidden="0"/>
    </x:xf>
    <x:xf numFmtId="4" fontId="10" fillId="0" borderId="0" applyNumberFormat="1" applyFill="1" applyBorder="0" applyAlignment="1" applyProtection="1">
      <x:protection locked="1" hidden="0"/>
    </x:xf>
    <x:xf numFmtId="0" fontId="63" fillId="0" borderId="10" applyNumberFormat="1" applyFill="1" applyBorder="1" applyAlignment="1" applyProtection="1">
      <x:protection locked="1" hidden="0"/>
    </x:xf>
    <x:xf numFmtId="0" fontId="10" fillId="5" borderId="9" applyNumberFormat="1" applyFill="0" applyBorder="1" applyAlignment="1" applyProtection="1">
      <x:protection locked="1" hidden="0"/>
    </x:xf>
    <x:xf numFmtId="4" fontId="10" fillId="4" borderId="9" applyNumberFormat="1" applyFill="0" applyBorder="1" applyAlignment="1" applyProtection="1">
      <x:protection locked="1" hidden="0"/>
    </x:xf>
    <x:xf numFmtId="0" fontId="10" fillId="4" borderId="0" applyNumberFormat="1" applyFill="0" applyBorder="0" applyAlignment="1" applyProtection="1">
      <x:protection locked="1" hidden="0"/>
    </x:xf>
    <x:xf numFmtId="0" fontId="8" fillId="4" borderId="0" applyNumberFormat="1" applyFill="0" applyBorder="0" applyAlignment="1" applyProtection="1">
      <x:protection locked="1" hidden="0"/>
    </x:xf>
    <x:xf numFmtId="0" fontId="61" fillId="0" borderId="0" applyNumberFormat="1" applyFill="1" applyBorder="0" applyAlignment="1" applyProtection="1">
      <x:protection locked="1" hidden="0"/>
    </x:xf>
    <x:xf numFmtId="0" fontId="11" fillId="6" borderId="27" applyNumberFormat="1" applyFill="0" applyBorder="1" applyAlignment="1" applyProtection="1">
      <x:protection locked="1" hidden="0"/>
    </x:xf>
    <x:xf numFmtId="0" fontId="8" fillId="0" borderId="26" applyNumberFormat="1" applyFill="1" applyBorder="1" applyAlignment="1" applyProtection="1">
      <x:protection locked="1" hidden="0"/>
    </x:xf>
    <x:xf numFmtId="14" fontId="67" fillId="0" borderId="0" applyNumberFormat="1" applyFill="1" applyBorder="0" applyAlignment="1" applyProtection="1">
      <x:protection locked="1" hidden="0"/>
    </x:xf>
    <x:xf numFmtId="0" fontId="30" fillId="0" borderId="0" applyNumberFormat="1" applyFill="1" applyBorder="0" applyAlignment="1" applyProtection="1">
      <x:protection locked="1" hidden="0"/>
    </x:xf>
    <x:xf numFmtId="0" fontId="55" fillId="0" borderId="0" applyNumberFormat="1" applyFill="1" applyBorder="0" applyAlignment="1" applyProtection="1">
      <x:protection locked="1" hidden="0"/>
    </x:xf>
    <x:xf numFmtId="0" fontId="31" fillId="0" borderId="0" applyNumberFormat="1" applyFill="1" applyBorder="0" applyAlignment="1" applyProtection="1">
      <x:protection locked="1" hidden="0"/>
    </x:xf>
    <x:xf numFmtId="0" fontId="57" fillId="0" borderId="0" applyNumberFormat="1" applyFill="1" applyBorder="0" applyAlignment="1" applyProtection="1">
      <x:protection locked="1" hidden="0"/>
    </x:xf>
  </x:cellStyleXfs>
  <x:cellXfs count="461">
    <x:xf numFmtId="0" fontId="0" fillId="0" borderId="0" xfId="0"/>
    <x:xf numFmtId="0" fontId="3" fillId="0" borderId="0" xfId="0" applyFont="1" applyFill="1" applyBorder="1" applyAlignment="1">
      <x:alignment horizontal="center" vertical="center" wrapText="1"/>
    </x:xf>
    <x:xf numFmtId="0" fontId="2" fillId="0" borderId="0" xfId="0" applyFont="1" applyFill="1" applyBorder="1" applyAlignment="1">
      <x:alignment horizontal="center" vertical="center" wrapText="1"/>
    </x:xf>
    <x:xf numFmtId="0" fontId="0" fillId="0" borderId="0" xfId="0" applyFont="1" applyFill="1" applyBorder="1" applyAlignment="1">
      <x:alignment horizontal="center" vertical="center" wrapText="1"/>
    </x:xf>
    <x:xf numFmtId="0" fontId="7" fillId="0" borderId="0" xfId="0" applyFont="1" applyFill="1" applyBorder="1" applyAlignment="1">
      <x:alignment horizontal="center" vertical="center" wrapText="1"/>
    </x:xf>
    <x:xf numFmtId="0" fontId="8" fillId="0" borderId="0" xfId="0" applyFont="1" applyFill="1" applyBorder="1" applyAlignment="1">
      <x:alignment horizontal="center" vertical="center" wrapText="1"/>
    </x:xf>
    <x:xf numFmtId="0" fontId="7" fillId="0" borderId="0" xfId="0" quotePrefix="1" applyFont="1" applyFill="1" applyBorder="1" applyAlignment="1">
      <x:alignment horizontal="center" vertical="center" wrapText="1"/>
    </x:xf>
    <x:xf numFmtId="0" fontId="8" fillId="0" borderId="0" xfId="0" quotePrefix="1" applyFont="1" applyFill="1" applyBorder="1" applyAlignment="1">
      <x:alignment horizontal="center" vertical="center" wrapText="1"/>
    </x:xf>
    <x:xf numFmtId="0" fontId="8" fillId="0" borderId="0" xfId="0" quotePrefix="1" applyFont="1" applyFill="1" applyBorder="1" applyAlignment="1">
      <x:alignment horizontal="right" vertical="center" wrapText="1"/>
    </x:xf>
    <x:xf numFmtId="0" fontId="0" fillId="0" borderId="0" xfId="0" quotePrefix="1" applyFont="1" applyFill="1" applyBorder="1" applyAlignment="1">
      <x:alignment horizontal="center" vertical="center" wrapText="1"/>
    </x:xf>
    <x:xf numFmtId="0" fontId="0" fillId="0" borderId="0" xfId="0" quotePrefix="1" applyFont="1" applyFill="1" applyBorder="1" applyAlignment="1">
      <x:alignment horizontal="right" vertical="center" wrapText="1"/>
    </x:xf>
    <x:xf numFmtId="9" fontId="0" fillId="0" borderId="0" xfId="1" quotePrefix="1" applyFont="1" applyFill="1" applyBorder="1" applyAlignment="1">
      <x:alignment horizontal="center" vertical="center" wrapText="1"/>
    </x:xf>
    <x:xf numFmtId="0" fontId="0" fillId="0" borderId="0" xfId="0" applyFont="1" applyFill="1" applyBorder="1" applyAlignment="1">
      <x:alignment horizontal="right" vertical="center" wrapText="1"/>
    </x:xf>
    <x:xf numFmtId="0" fontId="10" fillId="0" borderId="0" xfId="0" applyFont="1" applyFill="1" applyBorder="1" applyAlignment="1">
      <x:alignment horizontal="center" vertical="center" wrapText="1"/>
    </x:xf>
    <x:xf numFmtId="9" fontId="8" fillId="0" borderId="0" xfId="1" applyFont="1" applyFill="1" applyBorder="1" applyAlignment="1">
      <x:alignment horizontal="center" vertical="center" wrapText="1"/>
    </x:xf>
    <x:xf numFmtId="0" fontId="10" fillId="0" borderId="0" xfId="0" quotePrefix="1" applyFont="1" applyFill="1" applyBorder="1" applyAlignment="1">
      <x:alignment horizontal="center" vertical="center" wrapText="1"/>
    </x:xf>
    <x:xf numFmtId="0" fontId="0" fillId="0" borderId="0" xfId="0" applyFont="1"/>
    <x:xf numFmtId="0" fontId="8" fillId="2" borderId="0" xfId="0" quotePrefix="1" applyFont="1" applyFill="1" applyBorder="1" applyAlignment="1">
      <x:alignment horizontal="center" vertical="center" wrapText="1"/>
    </x:xf>
    <x:xf numFmtId="0" fontId="13" fillId="0" borderId="0" xfId="0" applyFont="1" applyBorder="1" applyAlignment="1">
      <x:alignment horizontal="left" vertical="center"/>
    </x:xf>
    <x:xf numFmtId="0" fontId="12" fillId="0" borderId="1" xfId="0" applyFont="1" applyBorder="1"/>
    <x:xf numFmtId="0" fontId="12" fillId="0" borderId="2" xfId="0" applyFont="1" applyBorder="1"/>
    <x:xf numFmtId="0" fontId="12" fillId="0" borderId="3" xfId="0" applyFont="1" applyBorder="1"/>
    <x:xf numFmtId="0" fontId="12" fillId="0" borderId="4" xfId="0" applyFont="1" applyBorder="1"/>
    <x:xf numFmtId="0" fontId="12" fillId="0" borderId="0" xfId="0" applyFont="1" applyBorder="1"/>
    <x:xf numFmtId="0" fontId="12" fillId="0" borderId="5" xfId="0" applyFont="1" applyBorder="1"/>
    <x:xf numFmtId="0" fontId="14" fillId="0" borderId="0" xfId="0" applyFont="1" applyBorder="1" applyAlignment="1">
      <x:alignment horizontal="center"/>
    </x:xf>
    <x:xf numFmtId="0" fontId="13" fillId="0" borderId="0" xfId="0" applyFont="1" applyBorder="1" applyAlignment="1">
      <x:alignment horizontal="center" vertical="center"/>
    </x:xf>
    <x:xf numFmtId="17" fontId="15" fillId="0" borderId="0" xfId="0" applyNumberFormat="1" applyFont="1" applyBorder="1" applyAlignment="1">
      <x:alignment horizontal="center"/>
    </x:xf>
    <x:xf numFmtId="0" fontId="16" fillId="0" borderId="0" xfId="0" applyFont="1" applyBorder="1" applyAlignment="1">
      <x:alignment horizontal="center" vertical="center"/>
    </x:xf>
    <x:xf numFmtId="0" fontId="15" fillId="0" borderId="0" xfId="0" applyFont="1" applyBorder="1" applyAlignment="1">
      <x:alignment horizontal="center"/>
    </x:xf>
    <x:xf numFmtId="0" fontId="17" fillId="0" borderId="0" xfId="0" applyFont="1" applyBorder="1"/>
    <x:xf numFmtId="0" fontId="0" fillId="0" borderId="0" xfId="0" applyFont="1" applyAlignment="1"/>
    <x:xf numFmtId="0" fontId="12" fillId="0" borderId="6" xfId="0" applyFont="1" applyBorder="1"/>
    <x:xf numFmtId="0" fontId="12" fillId="0" borderId="7" xfId="0" applyFont="1" applyBorder="1"/>
    <x:xf numFmtId="0" fontId="12" fillId="0" borderId="8" xfId="0" applyFont="1" applyBorder="1"/>
    <x:xf numFmtId="10" fontId="8" fillId="0" borderId="0" xfId="0" quotePrefix="1" applyNumberFormat="1" applyFont="1" applyFill="1" applyBorder="1" applyAlignment="1">
      <x:alignment horizontal="center" vertical="center" wrapText="1"/>
    </x:xf>
    <x:xf numFmtId="9" fontId="8" fillId="0" borderId="0" xfId="1" quotePrefix="1" applyFont="1" applyFill="1" applyBorder="1" applyAlignment="1">
      <x:alignment horizontal="center" vertical="center" wrapText="1"/>
    </x:xf>
    <x:xf numFmtId="0" fontId="8" fillId="0" borderId="0" xfId="0" applyFont="1" applyFill="1" applyBorder="1" applyAlignment="1">
      <x:alignment horizontal="right" vertical="center" wrapText="1"/>
    </x:xf>
    <x:xf numFmtId="0" fontId="10" fillId="3" borderId="0" xfId="0" applyFont="1" applyFill="1" applyBorder="1" applyAlignment="1">
      <x:alignment horizontal="center" vertical="center" wrapText="1"/>
    </x:xf>
    <x:xf numFmtId="0" fontId="6" fillId="3" borderId="0" xfId="0" applyFont="1" applyFill="1" applyBorder="1" applyAlignment="1">
      <x:alignment horizontal="center" vertical="center" wrapText="1"/>
    </x:xf>
    <x:xf numFmtId="0" fontId="19" fillId="0" borderId="0" xfId="0" applyFont="1" applyFill="1" applyBorder="1" applyAlignment="1">
      <x:alignment horizontal="center" vertical="center" wrapText="1"/>
    </x:xf>
    <x:xf numFmtId="0" fontId="20" fillId="3" borderId="0" xfId="0" quotePrefix="1" applyFont="1" applyFill="1" applyBorder="1" applyAlignment="1">
      <x:alignment horizontal="center" vertical="center" wrapText="1"/>
    </x:xf>
    <x:xf numFmtId="0" fontId="0" fillId="0" borderId="0" xfId="0" applyFont="1" applyFill="1" applyBorder="1" applyAlignment="1">
      <x:alignment horizontal="left" vertical="center" wrapText="1"/>
    </x:xf>
    <x:xf numFmtId="0" fontId="6" fillId="0" borderId="0" xfId="0" applyFont="1" applyFill="1" applyBorder="1" applyAlignment="1">
      <x:alignment horizontal="center" vertical="center" wrapText="1"/>
    </x:xf>
    <x:xf numFmtId="0" fontId="18" fillId="0" borderId="0" xfId="0" quotePrefix="1" applyFont="1" applyFill="1" applyBorder="1" applyAlignment="1">
      <x:alignment horizontal="center" vertical="center" wrapText="1"/>
    </x:xf>
    <x:xf numFmtId="0" fontId="6" fillId="0" borderId="0" xfId="0" quotePrefix="1" applyFont="1" applyFill="1" applyBorder="1" applyAlignment="1">
      <x:alignment horizontal="center" vertical="center" wrapText="1"/>
    </x:xf>
    <x:xf numFmtId="0" fontId="11" fillId="0" borderId="0" xfId="0" applyFont="1" applyFill="1" applyBorder="1" applyAlignment="1">
      <x:alignment vertical="center" wrapText="1"/>
    </x:xf>
    <x:xf numFmtId="0" fontId="3" fillId="0" borderId="0" xfId="0" applyFont="1" applyFill="1" applyBorder="1" applyAlignment="1">
      <x:alignment horizontal="center" vertical="center" wrapText="1"/>
    </x:xf>
    <x:xf numFmtId="0" fontId="8" fillId="0" borderId="0" xfId="0" applyFont="1" applyFill="1" applyBorder="1" applyAlignment="1">
      <x:alignment horizontal="center" vertical="center" wrapText="1"/>
    </x:xf>
    <x:xf numFmtId="0" fontId="8" fillId="0" borderId="0" xfId="0" quotePrefix="1" applyFont="1" applyFill="1" applyBorder="1" applyAlignment="1">
      <x:alignment horizontal="center" vertical="center" wrapText="1"/>
    </x:xf>
    <x:xf numFmtId="0" fontId="8" fillId="0" borderId="0" xfId="0" quotePrefix="1" applyFont="1" applyFill="1" applyBorder="1" applyAlignment="1">
      <x:alignment horizontal="right" vertical="center" wrapText="1"/>
    </x:xf>
    <x:xf numFmtId="0" fontId="10" fillId="0" borderId="0" xfId="0" applyFont="1" applyFill="1" applyBorder="1" applyAlignment="1">
      <x:alignment horizontal="center" vertical="center" wrapText="1"/>
    </x:xf>
    <x:xf numFmtId="9" fontId="8" fillId="0" borderId="0" xfId="1" applyFont="1" applyFill="1" applyBorder="1" applyAlignment="1">
      <x:alignment horizontal="center" vertical="center" wrapText="1"/>
    </x:xf>
    <x:xf numFmtId="10" fontId="8" fillId="0" borderId="0" xfId="0" quotePrefix="1" applyNumberFormat="1" applyFont="1" applyFill="1" applyBorder="1" applyAlignment="1">
      <x:alignment horizontal="center" vertical="center" wrapText="1"/>
    </x:xf>
    <x:xf numFmtId="9" fontId="8" fillId="0" borderId="0" xfId="1" quotePrefix="1" applyFont="1" applyFill="1" applyBorder="1" applyAlignment="1">
      <x:alignment horizontal="center" vertical="center" wrapText="1"/>
    </x:xf>
    <x:xf numFmtId="0" fontId="21" fillId="0" borderId="0" xfId="0" applyFont="1" applyFill="1" applyBorder="1" applyAlignment="1">
      <x:alignment horizontal="center" vertical="center" wrapText="1"/>
    </x:xf>
    <x:xf numFmtId="0" fontId="0" fillId="0" borderId="0" xfId="0"/>
    <x:xf numFmtId="0" fontId="3" fillId="0" borderId="0" xfId="0" applyFont="1" applyFill="1" applyBorder="1" applyAlignment="1">
      <x:alignment horizontal="center" vertical="center" wrapText="1"/>
    </x:xf>
    <x:xf numFmtId="0" fontId="0" fillId="0" borderId="0" xfId="0" applyFont="1" applyFill="1" applyBorder="1" applyAlignment="1">
      <x:alignment horizontal="center" vertical="center" wrapText="1"/>
    </x:xf>
    <x:xf numFmtId="0" fontId="8" fillId="0" borderId="0" xfId="0" applyFont="1" applyFill="1" applyBorder="1" applyAlignment="1">
      <x:alignment horizontal="center" vertical="center" wrapText="1"/>
    </x:xf>
    <x:xf numFmtId="0" fontId="8" fillId="0" borderId="0" xfId="0" quotePrefix="1" applyFont="1" applyFill="1" applyBorder="1" applyAlignment="1">
      <x:alignment horizontal="center" vertical="center" wrapText="1"/>
    </x:xf>
    <x:xf numFmtId="3" fontId="8" fillId="0" borderId="0" xfId="0" quotePrefix="1" applyNumberFormat="1" applyFont="1" applyFill="1" applyBorder="1" applyAlignment="1">
      <x:alignment horizontal="center" vertical="center" wrapText="1"/>
    </x:xf>
    <x:xf numFmtId="0" fontId="8" fillId="0" borderId="0" xfId="0" quotePrefix="1" applyFont="1" applyFill="1" applyBorder="1" applyAlignment="1">
      <x:alignment horizontal="right" vertical="center" wrapText="1"/>
    </x:xf>
    <x:xf numFmtId="9" fontId="8" fillId="0" borderId="0" xfId="1" applyFont="1" applyFill="1" applyBorder="1" applyAlignment="1">
      <x:alignment horizontal="center" vertical="center" wrapText="1"/>
    </x:xf>
    <x:xf numFmtId="0" fontId="11" fillId="0" borderId="0" xfId="0" applyFont="1" applyFill="1" applyBorder="1" applyAlignment="1">
      <x:alignment horizontal="center" vertical="center" wrapText="1"/>
    </x:xf>
    <x:xf numFmtId="0" fontId="23" fillId="0" borderId="0" xfId="116" applyFill="1" applyBorder="1" applyAlignment="1">
      <x:alignment horizontal="center" vertical="center" wrapText="1"/>
    </x:xf>
    <x:xf numFmtId="0" fontId="0" fillId="0" borderId="0" xfId="0" applyFill="1"/>
    <x:xf numFmtId="0" fontId="25" fillId="0" borderId="0" xfId="116" quotePrefix="1" applyFont="1" applyFill="1" applyBorder="1" applyAlignment="1">
      <x:alignment horizontal="center" vertical="center" wrapText="1"/>
    </x:xf>
    <x:xf numFmtId="0" fontId="9" fillId="0" borderId="0" xfId="0" quotePrefix="1" applyFont="1" applyFill="1" applyBorder="1" applyAlignment="1">
      <x:alignment horizontal="right" vertical="center" wrapText="1"/>
    </x:xf>
    <x:xf numFmtId="0" fontId="23" fillId="0" borderId="0" xfId="116" quotePrefix="1" applyFill="1" applyBorder="1" applyAlignment="1">
      <x:alignment horizontal="center" vertical="center" wrapText="1"/>
    </x:xf>
    <x:xf numFmtId="0" fontId="21" fillId="0" borderId="0" xfId="0" applyFont="1" applyFill="1" applyBorder="1" applyAlignment="1">
      <x:alignment horizontal="right" vertical="center" wrapText="1"/>
    </x:xf>
    <x:xf numFmtId="0" fontId="21" fillId="0" borderId="0" xfId="0" quotePrefix="1" applyFont="1" applyFill="1" applyBorder="1" applyAlignment="1">
      <x:alignment horizontal="right" vertical="center" wrapText="1"/>
    </x:xf>
    <x:xf numFmtId="0" fontId="24" fillId="0" borderId="0" xfId="116" applyFont="1" applyAlignment="1"/>
    <x:xf numFmtId="0" fontId="26" fillId="0" borderId="0" xfId="0" applyFont="1" applyFill="1" applyBorder="1" applyAlignment="1">
      <x:alignment horizontal="center" vertical="center" wrapText="1"/>
    </x:xf>
    <x:xf numFmtId="0" fontId="21" fillId="0" borderId="0" xfId="0" quotePrefix="1" applyFont="1" applyFill="1" applyBorder="1" applyAlignment="1">
      <x:alignment horizontal="center" vertical="center" wrapText="1"/>
    </x:xf>
    <x:xf numFmtId="0" fontId="0" fillId="0" borderId="0" xfId="0" applyFont="1" applyFill="1" applyBorder="1" applyAlignment="1">
      <x:alignment horizontal="left" vertical="center"/>
    </x:xf>
    <x:xf numFmtId="0" fontId="27" fillId="0" borderId="0" xfId="0" applyFont="1" applyBorder="1" applyAlignment="1">
      <x:alignment horizontal="center" vertical="center"/>
    </x:xf>
    <x:xf numFmtId="0" fontId="23" fillId="0" borderId="0" xfId="116" applyAlignment="1">
      <x:alignment horizontal="center"/>
    </x:xf>
    <x:xf numFmtId="0" fontId="0" fillId="0" borderId="0" xfId="0"/>
    <x:xf numFmtId="0" fontId="8" fillId="0" borderId="0" xfId="0" quotePrefix="1" applyFont="1" applyFill="1" applyBorder="1" applyAlignment="1">
      <x:alignment horizontal="center" vertical="center" wrapText="1"/>
    </x:xf>
    <x:xf numFmtId="0" fontId="0" fillId="0" borderId="0" xfId="0" applyFont="1"/>
    <x:xf numFmtId="0" fontId="18" fillId="0" borderId="0" xfId="0" quotePrefix="1" applyFont="1" applyFill="1" applyBorder="1" applyAlignment="1">
      <x:alignment horizontal="center" vertical="center" wrapText="1"/>
    </x:xf>
    <x:xf numFmtId="0" fontId="0" fillId="0" borderId="0" xfId="0" applyAlignment="1">
      <x:alignment horizontal="center"/>
    </x:xf>
    <x:xf numFmtId="0" fontId="8" fillId="0" borderId="0" xfId="0" applyFont="1" applyFill="1" applyBorder="1" applyAlignment="1">
      <x:alignment horizontal="center" vertical="center" wrapText="1"/>
    </x:xf>
    <x:xf numFmtId="0" fontId="21" fillId="0" borderId="0" xfId="0" applyFont="1" applyFill="1" applyBorder="1" applyAlignment="1">
      <x:alignment horizontal="center" vertical="center" wrapText="1"/>
    </x:xf>
    <x:xf numFmtId="10" fontId="8" fillId="0" borderId="0" xfId="0" applyNumberFormat="1" applyFont="1" applyFill="1" applyBorder="1" applyAlignment="1">
      <x:alignment horizontal="center" vertical="center" wrapText="1"/>
    </x:xf>
    <x:xf numFmtId="0" fontId="0" fillId="0" borderId="0" xfId="0" applyFill="1" applyAlignment="1">
      <x:alignment horizontal="center"/>
    </x:xf>
    <x:xf numFmtId="0" fontId="28" fillId="0" borderId="0" xfId="0" applyFont="1" applyFill="1" applyBorder="1" applyAlignment="1">
      <x:alignment horizontal="left" vertical="center"/>
    </x:xf>
    <x:xf numFmtId="0" fontId="28" fillId="0" borderId="0" xfId="0" applyFont="1" applyFill="1" applyBorder="1" applyAlignment="1">
      <x:alignment horizontal="center" vertical="center" wrapText="1"/>
    </x:xf>
    <x:xf numFmtId="0" fontId="29" fillId="0" borderId="0" xfId="0" applyFont="1" applyFill="1" applyBorder="1" applyAlignment="1">
      <x:alignment horizontal="center" vertical="center" wrapText="1"/>
    </x:xf>
    <x:xf numFmtId="0" fontId="24" fillId="0" borderId="0" xfId="116" applyFont="1" applyAlignment="1"/>
    <x:xf numFmtId="0" fontId="30" fillId="0" borderId="0" xfId="0" applyFont="1" applyAlignment="1">
      <x:alignment horizontal="center" vertical="center"/>
    </x:xf>
    <x:xf numFmtId="0" fontId="31" fillId="0" borderId="0" xfId="0" applyFont="1" applyAlignment="1">
      <x:alignment wrapText="1"/>
    </x:xf>
    <x:xf numFmtId="0" fontId="8" fillId="4" borderId="0" xfId="0" quotePrefix="1" applyFont="1" applyFill="1" applyBorder="1" applyAlignment="1">
      <x:alignment horizontal="center" vertical="center" wrapText="1"/>
    </x:xf>
    <x:xf numFmtId="4" fontId="8" fillId="0" borderId="0" xfId="0" applyNumberFormat="1" applyFont="1" applyFill="1" applyBorder="1" applyAlignment="1">
      <x:alignment horizontal="center" vertical="center" wrapText="1"/>
    </x:xf>
    <x:xf numFmtId="3" fontId="8" fillId="0" borderId="0" xfId="0" applyNumberFormat="1" applyFont="1" applyFill="1" applyBorder="1" applyAlignment="1">
      <x:alignment horizontal="center" vertical="center" wrapText="1"/>
    </x:xf>
    <x:xf numFmtId="0" fontId="8" fillId="0" borderId="0" xfId="0" applyFont="1" applyFill="1" applyBorder="1" applyAlignment="1">
      <x:alignment horizontal="left" vertical="center" wrapText="1"/>
    </x:xf>
    <x:xf numFmtId="0" fontId="0" fillId="0" borderId="0" xfId="0" applyFont="1" applyAlignment="1">
      <x:alignment horizontal="left" wrapText="1"/>
    </x:xf>
    <x:xf numFmtId="0" fontId="23" fillId="0" borderId="0" xfId="116" applyAlignment="1">
      <x:alignment vertical="center" wrapText="1"/>
    </x:xf>
    <x:xf numFmtId="0" fontId="11" fillId="6" borderId="0" xfId="0" applyFont="1" applyFill="1" applyBorder="1" applyAlignment="1">
      <x:alignment horizontal="center" vertical="center" wrapText="1"/>
    </x:xf>
    <x:xf numFmtId="0" fontId="7" fillId="6" borderId="0" xfId="0" applyFont="1" applyFill="1" applyBorder="1" applyAlignment="1">
      <x:alignment horizontal="center" vertical="center" wrapText="1"/>
    </x:xf>
    <x:xf numFmtId="0" fontId="0" fillId="6" borderId="0" xfId="0" applyFont="1" applyFill="1" applyBorder="1" applyAlignment="1">
      <x:alignment horizontal="center" vertical="center" wrapText="1"/>
    </x:xf>
    <x:xf numFmtId="0" fontId="10" fillId="7" borderId="0" xfId="0" applyFont="1" applyFill="1" applyBorder="1" applyAlignment="1">
      <x:alignment horizontal="center" vertical="center" wrapText="1"/>
    </x:xf>
    <x:xf numFmtId="0" fontId="18" fillId="7" borderId="0" xfId="0" quotePrefix="1" applyFont="1" applyFill="1" applyBorder="1" applyAlignment="1">
      <x:alignment horizontal="center" vertical="center" wrapText="1"/>
    </x:xf>
    <x:xf numFmtId="0" fontId="7" fillId="7" borderId="0" xfId="0" applyFont="1" applyFill="1" applyBorder="1" applyAlignment="1">
      <x:alignment horizontal="center" vertical="center" wrapText="1"/>
    </x:xf>
    <x:xf numFmtId="0" fontId="6" fillId="7" borderId="0" xfId="0" applyFont="1" applyFill="1" applyBorder="1" applyAlignment="1">
      <x:alignment horizontal="center" vertical="center" wrapText="1"/>
    </x:xf>
    <x:xf numFmtId="0" fontId="32" fillId="7" borderId="0" xfId="0" applyFont="1" applyFill="1" applyBorder="1" applyAlignment="1">
      <x:alignment horizontal="center" vertical="center" wrapText="1"/>
    </x:xf>
    <x:xf numFmtId="0" fontId="5" fillId="6" borderId="0" xfId="0" applyFont="1" applyFill="1" applyBorder="1" applyAlignment="1">
      <x:alignment horizontal="center" vertical="center" wrapText="1"/>
    </x:xf>
    <x:xf numFmtId="0" fontId="55" fillId="0" borderId="0" xfId="0" applyFont="1" applyAlignment="1">
      <x:alignment vertical="center" wrapText="1"/>
    </x:xf>
    <x:xf numFmtId="0" fontId="10" fillId="0" borderId="0" xfId="0" applyFont="1" applyAlignment="1">
      <x:alignment horizontal="left" vertical="center" wrapText="1"/>
    </x:xf>
    <x:xf numFmtId="0" fontId="0" fillId="0" borderId="0" xfId="0" applyFont="1" applyAlignment="1">
      <x:alignment wrapText="1"/>
    </x:xf>
    <x:xf numFmtId="0" fontId="55" fillId="0" borderId="0" xfId="0" applyFont="1" applyAlignment="1">
      <x:alignment horizontal="left" vertical="center" wrapText="1"/>
    </x:xf>
    <x:xf numFmtId="0" fontId="10" fillId="0" borderId="0" xfId="0" applyFont="1" applyAlignment="1">
      <x:alignment vertical="center" wrapText="1"/>
    </x:xf>
    <x:xf numFmtId="0" fontId="8" fillId="0" borderId="0" xfId="0" applyFont="1" applyAlignment="1">
      <x:alignment horizontal="left" vertical="center" wrapText="1"/>
    </x:xf>
    <x:xf numFmtId="0" fontId="8" fillId="0" borderId="0" xfId="0" applyFont="1" applyAlignment="1">
      <x:alignment wrapText="1"/>
    </x:xf>
    <x:xf numFmtId="0" fontId="0" fillId="0" borderId="0" xfId="0" applyFont="1" applyAlignment="1">
      <x:alignment vertical="center" wrapText="1"/>
    </x:xf>
    <x:xf numFmtId="0" fontId="57" fillId="0" borderId="0" xfId="0" applyFont="1" applyAlignment="1">
      <x:alignment vertical="center" wrapText="1"/>
    </x:xf>
    <x:xf numFmtId="0" fontId="8" fillId="0" borderId="0" xfId="0" applyFont="1" applyAlignment="1">
      <x:alignment vertical="center" wrapText="1"/>
    </x:xf>
    <x:xf numFmtId="0" fontId="58" fillId="5" borderId="0" xfId="117" applyFont="1" applyFill="1" applyAlignment="1">
      <x:alignment horizontal="left" vertical="center"/>
    </x:xf>
    <x:xf numFmtId="0" fontId="58" fillId="5" borderId="0" xfId="117" applyFont="1" applyFill="1" applyAlignment="1">
      <x:alignment vertical="center"/>
    </x:xf>
    <x:xf numFmtId="0" fontId="8" fillId="0" borderId="0" xfId="117" applyFont="1" applyAlignment="1">
      <x:alignment vertical="center"/>
    </x:xf>
    <x:xf numFmtId="0" fontId="8" fillId="0" borderId="0" xfId="117" applyFont="1" applyAlignment="1">
      <x:alignment horizontal="right" vertical="center"/>
    </x:xf>
    <x:xf numFmtId="0" fontId="8" fillId="0" borderId="0" xfId="117" applyFont="1" applyAlignment="1">
      <x:alignment horizontal="center" vertical="center"/>
    </x:xf>
    <x:xf numFmtId="0" fontId="5" fillId="6" borderId="0" xfId="117" applyFont="1" applyFill="1" applyBorder="1" applyAlignment="1">
      <x:alignment horizontal="left" vertical="center"/>
    </x:xf>
    <x:xf numFmtId="0" fontId="5" fillId="6" borderId="0" xfId="117" applyFont="1" applyFill="1" applyBorder="1" applyAlignment="1">
      <x:alignment horizontal="center" vertical="center"/>
    </x:xf>
    <x:xf numFmtId="14" fontId="8" fillId="0" borderId="0" xfId="117" applyNumberFormat="1" applyFont="1" applyBorder="1" applyAlignment="1">
      <x:alignment horizontal="center" vertical="center"/>
    </x:xf>
    <x:xf numFmtId="0" fontId="8" fillId="0" borderId="0" xfId="117" applyFont="1" applyBorder="1" applyAlignment="1">
      <x:alignment horizontal="center" vertical="center"/>
    </x:xf>
    <x:xf numFmtId="10" fontId="10" fillId="0" borderId="10" xfId="118" applyNumberFormat="1" applyFont="1" applyFill="1" applyBorder="1" applyAlignment="1">
      <x:alignment horizontal="right" vertical="center"/>
    </x:xf>
    <x:xf numFmtId="0" fontId="10" fillId="0" borderId="9" xfId="117" applyFont="1" applyBorder="1" applyAlignment="1">
      <x:alignment vertical="center"/>
    </x:xf>
    <x:xf numFmtId="0" fontId="10" fillId="5" borderId="10" xfId="117" applyFont="1" applyFill="1" applyBorder="1" applyAlignment="1">
      <x:alignment vertical="center"/>
    </x:xf>
    <x:xf numFmtId="3" fontId="10" fillId="5" borderId="10" xfId="117" applyNumberFormat="1" applyFont="1" applyFill="1" applyBorder="1" applyAlignment="1">
      <x:alignment horizontal="right" vertical="center"/>
    </x:xf>
    <x:xf numFmtId="0" fontId="8" fillId="5" borderId="0" xfId="117" applyFont="1" applyFill="1" applyAlignment="1">
      <x:alignment horizontal="left" vertical="center" indent="1"/>
    </x:xf>
    <x:xf numFmtId="14" fontId="8" fillId="5" borderId="0" xfId="117" applyNumberFormat="1" applyFont="1" applyFill="1" applyAlignment="1">
      <x:alignment horizontal="left" vertical="center" indent="1"/>
    </x:xf>
    <x:xf numFmtId="0" fontId="10" fillId="5" borderId="0" xfId="117" applyFont="1" applyFill="1" applyAlignment="1">
      <x:alignment horizontal="left" vertical="center"/>
    </x:xf>
    <x:xf numFmtId="2" fontId="8" fillId="0" borderId="0" xfId="117" applyNumberFormat="1" applyFont="1" applyFill="1" applyBorder="1" applyAlignment="1">
      <x:alignment horizontal="right" vertical="center"/>
    </x:xf>
    <x:xf numFmtId="0" fontId="8" fillId="0" borderId="10" xfId="117" applyFont="1" applyBorder="1" applyAlignment="1">
      <x:alignment horizontal="left" vertical="center"/>
    </x:xf>
    <x:xf numFmtId="3" fontId="8" fillId="0" borderId="10" xfId="117" applyNumberFormat="1" applyFont="1" applyBorder="1" applyAlignment="1">
      <x:alignment horizontal="right" vertical="center"/>
    </x:xf>
    <x:xf numFmtId="4" fontId="8" fillId="0" borderId="10" xfId="117" applyNumberFormat="1" applyFont="1" applyFill="1" applyBorder="1" applyAlignment="1">
      <x:alignment horizontal="right" vertical="center"/>
    </x:xf>
    <x:xf numFmtId="4" fontId="8" fillId="0" borderId="0" xfId="118" applyNumberFormat="1" applyFont="1" applyFill="1" applyBorder="1" applyAlignment="1">
      <x:alignment horizontal="right" vertical="center"/>
    </x:xf>
    <x:xf numFmtId="2" fontId="8" fillId="0" borderId="0" xfId="117" applyNumberFormat="1" applyFont="1" applyBorder="1" applyAlignment="1">
      <x:alignment horizontal="right" vertical="center"/>
    </x:xf>
    <x:xf numFmtId="10" fontId="8" fillId="0" borderId="0" xfId="118" applyNumberFormat="1" applyFont="1" applyFill="1" applyAlignment="1">
      <x:alignment horizontal="right" vertical="center"/>
    </x:xf>
    <x:xf numFmtId="4" fontId="8" fillId="0" borderId="0" xfId="119" applyNumberFormat="1" applyFont="1" applyFill="1" applyAlignment="1">
      <x:alignment horizontal="right" vertical="center"/>
    </x:xf>
    <x:xf numFmtId="3" fontId="8" fillId="0" borderId="9" xfId="117" applyNumberFormat="1" applyFont="1" applyBorder="1" applyAlignment="1">
      <x:alignment horizontal="right" vertical="center"/>
    </x:xf>
    <x:xf numFmtId="2" fontId="8" fillId="0" borderId="0" xfId="119" applyNumberFormat="1" applyFont="1" applyFill="1" applyBorder="1" applyAlignment="1">
      <x:alignment horizontal="right" vertical="center"/>
    </x:xf>
    <x:xf numFmtId="4" fontId="10" fillId="0" borderId="9" xfId="117" applyNumberFormat="1" applyFont="1" applyBorder="1" applyAlignment="1">
      <x:alignment horizontal="right" vertical="center"/>
    </x:xf>
    <x:xf numFmtId="2" fontId="10" fillId="5" borderId="10" xfId="117" applyNumberFormat="1" applyFont="1" applyFill="1" applyBorder="1" applyAlignment="1">
      <x:alignment horizontal="right" vertical="center"/>
    </x:xf>
    <x:xf numFmtId="0" fontId="8" fillId="5" borderId="0" xfId="117" applyFont="1" applyFill="1" applyBorder="1" applyAlignment="1">
      <x:alignment horizontal="center" vertical="center"/>
    </x:xf>
    <x:xf numFmtId="0" fontId="8" fillId="0" borderId="0" xfId="117" applyFont="1" applyBorder="1" applyAlignment="1">
      <x:alignment vertical="center"/>
    </x:xf>
    <x:xf numFmtId="0" fontId="8" fillId="0" borderId="9" xfId="117" applyFont="1" applyBorder="1" applyAlignment="1">
      <x:alignment vertical="center"/>
    </x:xf>
    <x:xf numFmtId="0" fontId="10" fillId="5" borderId="10" xfId="117" applyFont="1" applyFill="1" applyBorder="1" applyAlignment="1">
      <x:alignment horizontal="center" vertical="center"/>
    </x:xf>
    <x:xf numFmtId="0" fontId="10" fillId="0" borderId="10" xfId="117" applyFont="1" applyBorder="1" applyAlignment="1">
      <x:alignment vertical="center"/>
    </x:xf>
    <x:xf numFmtId="0" fontId="8" fillId="0" borderId="10" xfId="117" applyFont="1" applyBorder="1" applyAlignment="1">
      <x:alignment vertical="center"/>
    </x:xf>
    <x:xf numFmtId="0" fontId="64" fillId="5" borderId="10" xfId="117" applyFont="1" applyFill="1" applyBorder="1" applyAlignment="1">
      <x:alignment vertical="center"/>
    </x:xf>
    <x:xf numFmtId="0" fontId="64" fillId="5" borderId="10" xfId="117" applyFont="1" applyFill="1" applyBorder="1" applyAlignment="1">
      <x:alignment horizontal="center" vertical="center"/>
    </x:xf>
    <x:xf numFmtId="14" fontId="10" fillId="0" borderId="0" xfId="117" applyNumberFormat="1" applyFont="1" applyBorder="1" applyAlignment="1">
      <x:alignment horizontal="center" vertical="center"/>
    </x:xf>
    <x:xf numFmtId="0" fontId="5" fillId="6" borderId="9" xfId="117" applyFont="1" applyFill="1" applyBorder="1" applyAlignment="1">
      <x:alignment horizontal="left" vertical="center"/>
    </x:xf>
    <x:xf numFmtId="0" fontId="8" fillId="5" borderId="9" xfId="117" applyFont="1" applyFill="1" applyBorder="1" applyAlignment="1">
      <x:alignment vertical="center"/>
    </x:xf>
    <x:xf numFmtId="0" fontId="10" fillId="0" borderId="0" xfId="117" applyFont="1" applyBorder="1" applyAlignment="1">
      <x:alignment vertical="center"/>
    </x:xf>
    <x:xf numFmtId="0" fontId="10" fillId="4" borderId="10" xfId="117" applyFont="1" applyFill="1" applyBorder="1" applyAlignment="1">
      <x:alignment vertical="center"/>
    </x:xf>
    <x:xf numFmtId="10" fontId="10" fillId="0" borderId="0" xfId="117" applyNumberFormat="1" applyFont="1" applyFill="1" applyBorder="1" applyAlignment="1">
      <x:alignment horizontal="right" vertical="center"/>
    </x:xf>
    <x:xf numFmtId="3" fontId="10" fillId="0" borderId="0" xfId="117" applyNumberFormat="1" applyFont="1" applyAlignment="1">
      <x:alignment vertical="center"/>
    </x:xf>
    <x:xf numFmtId="0" fontId="10" fillId="5" borderId="0" xfId="117" applyFont="1" applyFill="1" applyBorder="1" applyAlignment="1">
      <x:alignment horizontal="left" vertical="center"/>
    </x:xf>
    <x:xf numFmtId="0" fontId="8" fillId="0" borderId="0" xfId="124" applyFont="1" applyAlignment="1"/>
    <x:xf numFmtId="0" fontId="8" fillId="0" borderId="0" xfId="119" applyFont="1" applyFill="1" applyBorder="1" applyAlignment="1">
      <x:alignment horizontal="left" vertical="center"/>
    </x:xf>
    <x:xf numFmtId="0" fontId="8" fillId="0" borderId="0" xfId="119" applyFont="1" applyAlignment="1">
      <x:alignment horizontal="center" vertical="center"/>
    </x:xf>
    <x:xf numFmtId="0" fontId="65" fillId="0" borderId="0" xfId="119" applyFont="1" applyFill="1" applyBorder="1" applyAlignment="1">
      <x:alignment horizontal="left" vertical="center"/>
    </x:xf>
    <x:xf numFmtId="0" fontId="65" fillId="0" borderId="0" xfId="119" applyFont="1" applyFill="1" applyBorder="1" applyAlignment="1">
      <x:alignment horizontal="center" vertical="center"/>
    </x:xf>
    <x:xf numFmtId="166" fontId="8" fillId="0" borderId="0" xfId="118" quotePrefix="1" applyNumberFormat="1" applyFont="1" applyFill="1" applyBorder="1" applyAlignment="1">
      <x:alignment horizontal="right" vertical="center"/>
    </x:xf>
    <x:xf numFmtId="3" fontId="8" fillId="0" borderId="0" xfId="117" applyNumberFormat="1" applyFont="1" applyAlignment="1">
      <x:alignment vertical="center"/>
    </x:xf>
    <x:xf numFmtId="0" fontId="65" fillId="0" borderId="0" xfId="117" applyFont="1" applyBorder="1" applyAlignment="1">
      <x:alignment vertical="center"/>
    </x:xf>
    <x:xf numFmtId="10" fontId="65" fillId="0" borderId="0" xfId="118" applyNumberFormat="1" applyFont="1" applyBorder="1" applyAlignment="1">
      <x:alignment horizontal="right" vertical="center"/>
    </x:xf>
    <x:xf numFmtId="3" fontId="8" fillId="0" borderId="9" xfId="117" applyNumberFormat="1" applyFont="1" applyBorder="1" applyAlignment="1">
      <x:alignment vertical="center"/>
    </x:xf>
    <x:xf numFmtId="0" fontId="64" fillId="5" borderId="0" xfId="117" applyFont="1" applyFill="1" applyBorder="1" applyAlignment="1">
      <x:alignment horizontal="left" vertical="center"/>
    </x:xf>
    <x:xf numFmtId="0" fontId="64" fillId="5" borderId="0" xfId="117" applyFont="1" applyFill="1" applyBorder="1" applyAlignment="1">
      <x:alignment horizontal="center" vertical="center"/>
    </x:xf>
    <x:xf numFmtId="3" fontId="10" fillId="0" borderId="9" xfId="117" applyNumberFormat="1" applyFont="1" applyBorder="1" applyAlignment="1">
      <x:alignment horizontal="center" vertical="center"/>
    </x:xf>
    <x:xf numFmtId="3" fontId="10" fillId="0" borderId="9" xfId="117" quotePrefix="1" applyNumberFormat="1" applyFont="1" applyBorder="1" applyAlignment="1">
      <x:alignment horizontal="center" vertical="center"/>
    </x:xf>
    <x:xf numFmtId="3" fontId="8" fillId="0" borderId="0" xfId="117" applyNumberFormat="1" applyFont="1" applyBorder="1" applyAlignment="1">
      <x:alignment horizontal="right" vertical="center"/>
    </x:xf>
    <x:xf numFmtId="0" fontId="10" fillId="0" borderId="12" xfId="117" applyFont="1" applyBorder="1" applyAlignment="1">
      <x:alignment horizontal="left" vertical="center"/>
    </x:xf>
    <x:xf numFmtId="3" fontId="10" fillId="0" borderId="12" xfId="117" applyNumberFormat="1" applyFont="1" applyFill="1" applyBorder="1" applyAlignment="1">
      <x:alignment horizontal="right" vertical="center"/>
    </x:xf>
    <x:xf numFmtId="3" fontId="10" fillId="0" borderId="12" xfId="117" applyNumberFormat="1" applyFont="1" applyFill="1" applyBorder="1" applyAlignment="1">
      <x:alignment horizontal="center" vertical="center"/>
    </x:xf>
    <x:xf numFmtId="3" fontId="10" fillId="0" borderId="10" xfId="117" applyNumberFormat="1" applyFont="1" applyBorder="1" applyAlignment="1">
      <x:alignment horizontal="right" vertical="center"/>
    </x:xf>
    <x:xf numFmtId="4" fontId="8" fillId="5" borderId="0" xfId="117" applyNumberFormat="1" applyFont="1" applyFill="1" applyBorder="1" applyAlignment="1">
      <x:alignment horizontal="right" vertical="center"/>
    </x:xf>
    <x:xf numFmtId="3" fontId="10" fillId="0" borderId="0" xfId="117" applyNumberFormat="1" applyFont="1" applyFill="1" applyBorder="1" applyAlignment="1">
      <x:alignment vertical="center"/>
    </x:xf>
    <x:xf numFmtId="4" fontId="10" fillId="4" borderId="0" xfId="117" applyNumberFormat="1" applyFont="1" applyFill="1" applyBorder="1" applyAlignment="1">
      <x:alignment horizontal="right" vertical="center"/>
    </x:xf>
    <x:xf numFmtId="3" fontId="8" fillId="0" borderId="0" xfId="117" applyNumberFormat="1" applyFont="1" applyFill="1" applyBorder="1" applyAlignment="1">
      <x:alignment vertical="center"/>
    </x:xf>
    <x:xf numFmtId="4" fontId="8" fillId="4" borderId="0" xfId="117" applyNumberFormat="1" applyFont="1" applyFill="1" applyBorder="1" applyAlignment="1">
      <x:alignment horizontal="right" vertical="center"/>
    </x:xf>
    <x:xf numFmtId="3" fontId="10" fillId="0" borderId="0" xfId="117" applyNumberFormat="1" applyFont="1" applyFill="1" applyBorder="1" applyAlignment="1">
      <x:alignment horizontal="right" vertical="center"/>
    </x:xf>
    <x:xf numFmtId="4" fontId="10" fillId="0" borderId="0" xfId="117" applyNumberFormat="1" applyFont="1" applyFill="1" applyBorder="1" applyAlignment="1">
      <x:alignment horizontal="right" vertical="center"/>
    </x:xf>
    <x:xf numFmtId="3" fontId="8" fillId="0" borderId="0" xfId="117" applyNumberFormat="1" applyFont="1" applyFill="1" applyBorder="1" applyAlignment="1">
      <x:alignment horizontal="right" vertical="center"/>
    </x:xf>
    <x:xf numFmtId="4" fontId="8" fillId="0" borderId="0" xfId="117" applyNumberFormat="1" applyFont="1" applyFill="1" applyBorder="1" applyAlignment="1">
      <x:alignment horizontal="right" vertical="center"/>
    </x:xf>
    <x:xf numFmtId="3" fontId="8" fillId="0" borderId="9" xfId="117" applyNumberFormat="1" applyFont="1" applyFill="1" applyBorder="1" applyAlignment="1">
      <x:alignment horizontal="right" vertical="center"/>
    </x:xf>
    <x:xf numFmtId="4" fontId="8" fillId="0" borderId="9" xfId="117" applyNumberFormat="1" applyFont="1" applyFill="1" applyBorder="1" applyAlignment="1">
      <x:alignment horizontal="right" vertical="center"/>
    </x:xf>
    <x:xf numFmtId="3" fontId="8" fillId="0" borderId="10" xfId="117" applyNumberFormat="1" applyFont="1" applyFill="1" applyBorder="1" applyAlignment="1">
      <x:alignment horizontal="right" vertical="center"/>
    </x:xf>
    <x:xf numFmtId="4" fontId="10" fillId="4" borderId="9" xfId="117" applyNumberFormat="1" applyFont="1" applyFill="1" applyBorder="1" applyAlignment="1">
      <x:alignment horizontal="right" vertical="center"/>
    </x:xf>
    <x:xf numFmtId="0" fontId="8" fillId="0" borderId="0" xfId="117" applyFont="1" applyAlignment="1"/>
    <x:xf numFmtId="0" fontId="8" fillId="0" borderId="0" xfId="119" applyFont="1" applyAlignment="1">
      <x:alignment vertical="center"/>
    </x:xf>
    <x:xf numFmtId="0" fontId="66" fillId="5" borderId="0" xfId="127" applyFont="1" applyFill="1" applyAlignment="1">
      <x:alignment horizontal="center" vertical="center"/>
    </x:xf>
    <x:xf numFmtId="0" fontId="66" fillId="5" borderId="0" xfId="127" applyFont="1" applyFill="1" applyAlignment="1">
      <x:alignment vertical="center"/>
    </x:xf>
    <x:xf numFmtId="0" fontId="10" fillId="4" borderId="0" xfId="117" applyFont="1" applyFill="1" applyBorder="1" applyAlignment="1">
      <x:alignment vertical="center"/>
    </x:xf>
    <x:xf numFmtId="0" fontId="8" fillId="5" borderId="0" xfId="127" applyFont="1" applyFill="1" applyAlignment="1">
      <x:alignment horizontal="justify" vertical="center" wrapText="1"/>
    </x:xf>
    <x:xf numFmtId="0" fontId="8" fillId="5" borderId="0" xfId="127" applyFont="1" applyFill="1" applyAlignment="1">
      <x:alignment vertical="center"/>
    </x:xf>
    <x:xf numFmtId="0" fontId="10" fillId="0" borderId="0" xfId="0" quotePrefix="1" applyFont="1" applyFill="1" applyBorder="1" applyAlignment="1">
      <x:alignment horizontal="left" vertical="center" wrapText="1"/>
    </x:xf>
    <x:xf numFmtId="0" fontId="10" fillId="0" borderId="0" xfId="0" applyFont="1" applyFill="1" applyBorder="1" applyAlignment="1">
      <x:alignment horizontal="left" vertical="center" wrapText="1"/>
    </x:xf>
    <x:xf numFmtId="14" fontId="67" fillId="0" borderId="0" xfId="0" applyNumberFormat="1" applyFont="1" applyFill="1" applyBorder="1" applyAlignment="1">
      <x:alignment horizontal="center" vertical="center" wrapText="1"/>
    </x:xf>
    <x:xf numFmtId="0" fontId="11" fillId="6" borderId="23" xfId="0" applyFont="1" applyFill="1" applyBorder="1" applyAlignment="1">
      <x:alignment horizontal="center" vertical="center" wrapText="1"/>
    </x:xf>
    <x:xf numFmtId="0" fontId="23" fillId="0" borderId="24" xfId="116" applyFill="1" applyBorder="1" applyAlignment="1">
      <x:alignment horizontal="center" vertical="center" wrapText="1"/>
    </x:xf>
    <x:xf numFmtId="0" fontId="23" fillId="0" borderId="24" xfId="116" quotePrefix="1" applyFill="1" applyBorder="1" applyAlignment="1">
      <x:alignment horizontal="center" vertical="center" wrapText="1"/>
    </x:xf>
    <x:xf numFmtId="0" fontId="23" fillId="0" borderId="25" xfId="116" quotePrefix="1" applyFill="1" applyBorder="1" applyAlignment="1">
      <x:alignment horizontal="center" vertical="center" wrapText="1"/>
    </x:xf>
    <x:xf numFmtId="0" fontId="11" fillId="6" borderId="22" xfId="0" applyFont="1" applyFill="1" applyBorder="1" applyAlignment="1">
      <x:alignment horizontal="center" vertical="center" wrapText="1"/>
    </x:xf>
    <x:xf numFmtId="0" fontId="8" fillId="0" borderId="22" xfId="0" applyFont="1" applyFill="1" applyBorder="1" applyAlignment="1">
      <x:alignment horizontal="center" vertical="center" wrapText="1"/>
    </x:xf>
    <x:xf numFmtId="0" fontId="8" fillId="0" borderId="26" xfId="0" applyFont="1" applyFill="1" applyBorder="1" applyAlignment="1">
      <x:alignment horizontal="center" vertical="center" wrapText="1"/>
    </x:xf>
    <x:xf numFmtId="0" fontId="11" fillId="6" borderId="27" xfId="0" applyFont="1" applyFill="1" applyBorder="1" applyAlignment="1">
      <x:alignment horizontal="center" vertical="center" wrapText="1"/>
    </x:xf>
    <x:xf numFmtId="0" fontId="8" fillId="0" borderId="0" xfId="117" applyFont="1" applyBorder="1" applyAlignment="1">
      <x:alignment horizontal="center" vertical="center"/>
    </x:xf>
    <x:xf numFmtId="0" fontId="8" fillId="0" borderId="0" xfId="117" applyFont="1" applyBorder="1" applyAlignment="1">
      <x:alignment horizontal="left" vertical="center" indent="1"/>
    </x:xf>
    <x:xf numFmtId="0" fontId="8" fillId="0" borderId="0" xfId="117" applyFont="1" applyAlignment="1">
      <x:alignment vertical="center"/>
    </x:xf>
    <x:xf numFmtId="14" fontId="8" fillId="0" borderId="9" xfId="117" applyNumberFormat="1" applyFont="1" applyFill="1" applyBorder="1" applyAlignment="1">
      <x:alignment horizontal="center" vertical="center"/>
    </x:xf>
    <x:xf numFmtId="0" fontId="8" fillId="0" borderId="9" xfId="117" applyFont="1" applyFill="1" applyBorder="1" applyAlignment="1">
      <x:alignment horizontal="center" vertical="center"/>
    </x:xf>
    <x:xf numFmtId="2" fontId="8" fillId="0" borderId="11" xfId="117" applyNumberFormat="1" applyFont="1" applyFill="1" applyBorder="1" applyAlignment="1">
      <x:alignment horizontal="right" vertical="center"/>
    </x:xf>
    <x:xf numFmtId="14" fontId="8" fillId="0" borderId="0" xfId="117" applyNumberFormat="1" applyFont="1" applyFill="1" applyBorder="1" applyAlignment="1">
      <x:alignment horizontal="center" vertical="center"/>
    </x:xf>
    <x:xf numFmtId="0" fontId="8" fillId="0" borderId="0" xfId="117" applyFont="1" applyFill="1" applyBorder="1" applyAlignment="1">
      <x:alignment horizontal="center" vertical="center"/>
    </x:xf>
    <x:xf numFmtId="10" fontId="8" fillId="0" borderId="0" xfId="1" applyNumberFormat="1" applyFont="1" applyFill="1" applyBorder="1" applyAlignment="1">
      <x:alignment horizontal="center" vertical="center" wrapText="1"/>
    </x:xf>
    <x:xf numFmtId="0" fontId="8" fillId="0" borderId="9" xfId="117" applyFont="1" applyBorder="1" applyAlignment="1">
      <x:alignment horizontal="right" vertical="center"/>
    </x:xf>
    <x:xf numFmtId="0" fontId="8" fillId="0" borderId="0" xfId="117" applyFont="1" applyBorder="1" applyAlignment="1">
      <x:alignment vertical="center"/>
    </x:xf>
    <x:xf numFmtId="0" fontId="10" fillId="5" borderId="0" xfId="117" applyFont="1" applyFill="1" applyBorder="1" applyAlignment="1">
      <x:alignment vertical="center"/>
    </x:xf>
    <x:xf numFmtId="0" fontId="10" fillId="0" borderId="9" xfId="117" applyFont="1" applyBorder="1" applyAlignment="1">
      <x:alignment vertical="center"/>
    </x:xf>
    <x:xf numFmtId="0" fontId="10" fillId="5" borderId="10" xfId="117" applyFont="1" applyFill="1" applyBorder="1" applyAlignment="1">
      <x:alignment vertical="center"/>
    </x:xf>
    <x:xf numFmtId="0" fontId="10" fillId="0" borderId="0" xfId="117" applyFont="1" applyFill="1" applyBorder="1" applyAlignment="1">
      <x:alignment horizontal="left" vertical="center"/>
    </x:xf>
    <x:xf numFmtId="0" fontId="8" fillId="0" borderId="0" xfId="117" applyFont="1" applyAlignment="1">
      <x:alignment vertical="center"/>
    </x:xf>
    <x:xf numFmtId="0" fontId="8" fillId="0" borderId="9" xfId="117" applyFont="1" applyBorder="1" applyAlignment="1">
      <x:alignment horizontal="left" vertical="center"/>
    </x:xf>
    <x:xf numFmtId="0" fontId="8" fillId="0" borderId="10" xfId="117" applyFont="1" applyBorder="1" applyAlignment="1">
      <x:alignment vertical="center"/>
    </x:xf>
    <x:xf numFmtId="0" fontId="8" fillId="0" borderId="9" xfId="117" applyFont="1" applyBorder="1" applyAlignment="1">
      <x:alignment vertical="center"/>
    </x:xf>
    <x:xf numFmtId="0" fontId="10" fillId="5" borderId="0" xfId="117" applyFont="1" applyFill="1" applyBorder="1" applyAlignment="1">
      <x:alignment horizontal="center" vertical="center"/>
    </x:xf>
    <x:xf numFmtId="0" fontId="10" fillId="5" borderId="10" xfId="117" applyFont="1" applyFill="1" applyBorder="1" applyAlignment="1">
      <x:alignment horizontal="left" vertical="center"/>
    </x:xf>
    <x:xf numFmtId="0" fontId="26" fillId="0" borderId="0" xfId="126" applyFont="1" applyBorder="1" applyAlignment="1">
      <x:alignment horizontal="right" vertical="center"/>
    </x:xf>
    <x:xf numFmtId="0" fontId="8" fillId="4" borderId="0" xfId="117" applyFont="1" applyFill="1" applyAlignment="1">
      <x:alignment horizontal="left" vertical="center" wrapText="1"/>
    </x:xf>
    <x:xf numFmtId="0" fontId="8" fillId="0" borderId="0" xfId="117" applyFont="1" applyBorder="1" applyAlignment="1">
      <x:alignment horizontal="left" vertical="center"/>
    </x:xf>
    <x:xf numFmtId="14" fontId="8" fillId="0" borderId="0" xfId="0" applyNumberFormat="1" applyFont="1" applyFill="1" applyBorder="1" applyAlignment="1">
      <x:alignment horizontal="center" vertical="center" wrapText="1"/>
    </x:xf>
    <x:xf numFmtId="169" fontId="8" fillId="0" borderId="0" xfId="0" applyNumberFormat="1" applyFont="1" applyFill="1" applyAlignment="1">
      <x:alignment horizontal="center" vertical="center" wrapText="1"/>
    </x:xf>
    <x:xf numFmtId="4" fontId="8" fillId="0" borderId="0" xfId="0" applyNumberFormat="1" applyFont="1" applyFill="1" applyAlignment="1">
      <x:alignment horizontal="center" vertical="center" wrapText="1"/>
    </x:xf>
    <x:xf numFmtId="14" fontId="10" fillId="0" borderId="0" xfId="117" applyNumberFormat="1" applyFont="1" applyFill="1" applyBorder="1" applyAlignment="1">
      <x:alignment horizontal="center" vertical="center"/>
    </x:xf>
    <x:xf numFmtId="0" fontId="8" fillId="0" borderId="0" xfId="117" applyFont="1" applyFill="1" applyAlignment="1">
      <x:alignment horizontal="center" vertical="center"/>
    </x:xf>
    <x:xf numFmtId="4" fontId="10" fillId="0" borderId="9" xfId="117" applyNumberFormat="1" applyFont="1" applyFill="1" applyBorder="1" applyAlignment="1">
      <x:alignment horizontal="center" vertical="center"/>
    </x:xf>
    <x:xf numFmtId="3" fontId="10" fillId="0" borderId="9" xfId="117" applyNumberFormat="1" applyFont="1" applyFill="1" applyBorder="1" applyAlignment="1">
      <x:alignment horizontal="right" vertical="center"/>
    </x:xf>
    <x:xf numFmtId="2" fontId="10" fillId="0" borderId="10" xfId="117" applyNumberFormat="1" applyFont="1" applyFill="1" applyBorder="1" applyAlignment="1">
      <x:alignment horizontal="center" vertical="center"/>
    </x:xf>
    <x:xf numFmtId="3" fontId="10" fillId="0" borderId="10" xfId="117" applyNumberFormat="1" applyFont="1" applyFill="1" applyBorder="1" applyAlignment="1">
      <x:alignment horizontal="right" vertical="center"/>
    </x:xf>
    <x:xf numFmtId="2" fontId="8" fillId="0" borderId="0" xfId="117" applyNumberFormat="1" applyFont="1" applyFill="1" applyBorder="1" applyAlignment="1">
      <x:alignment horizontal="center" vertical="center"/>
    </x:xf>
    <x:xf numFmtId="2" fontId="8" fillId="0" borderId="10" xfId="117" applyNumberFormat="1" applyFont="1" applyFill="1" applyBorder="1" applyAlignment="1">
      <x:alignment horizontal="center" vertical="center"/>
    </x:xf>
    <x:xf numFmtId="0" fontId="5" fillId="0" borderId="0" xfId="117" applyFont="1" applyFill="1" applyBorder="1" applyAlignment="1">
      <x:alignment horizontal="center" vertical="center"/>
    </x:xf>
    <x:xf numFmtId="2" fontId="8" fillId="0" borderId="0" xfId="117" applyNumberFormat="1" applyFont="1" applyFill="1" applyAlignment="1">
      <x:alignment horizontal="center" vertical="center"/>
    </x:xf>
    <x:xf numFmtId="4" fontId="8" fillId="0" borderId="0" xfId="117" applyNumberFormat="1" applyFont="1" applyFill="1" applyAlignment="1">
      <x:alignment horizontal="right" vertical="center"/>
    </x:xf>
    <x:xf numFmtId="2" fontId="10" fillId="0" borderId="0" xfId="117" applyNumberFormat="1" applyFont="1" applyFill="1" applyAlignment="1">
      <x:alignment horizontal="center" vertical="center"/>
    </x:xf>
    <x:xf numFmtId="3" fontId="10" fillId="0" borderId="0" xfId="117" applyNumberFormat="1" applyFont="1" applyFill="1" applyAlignment="1">
      <x:alignment horizontal="right" vertical="center"/>
    </x:xf>
    <x:xf numFmtId="10" fontId="8" fillId="0" borderId="11" xfId="118" applyNumberFormat="1" applyFont="1" applyFill="1" applyBorder="1" applyAlignment="1">
      <x:alignment horizontal="right" vertical="center"/>
    </x:xf>
    <x:xf numFmtId="2" fontId="8" fillId="0" borderId="10" xfId="117" applyNumberFormat="1" applyFont="1" applyFill="1" applyBorder="1" applyAlignment="1">
      <x:alignment horizontal="right" vertical="center"/>
    </x:xf>
    <x:xf numFmtId="10" fontId="10" fillId="0" borderId="0" xfId="118" applyNumberFormat="1" applyFont="1" applyFill="1" applyBorder="1" applyAlignment="1">
      <x:alignment horizontal="right" vertical="center"/>
    </x:xf>
    <x:xf numFmtId="0" fontId="8" fillId="0" borderId="10" xfId="117" applyFont="1" applyFill="1" applyBorder="1" applyAlignment="1">
      <x:alignment horizontal="left" vertical="center"/>
    </x:xf>
    <x:xf numFmtId="4" fontId="8" fillId="0" borderId="0" xfId="117" applyNumberFormat="1" applyFont="1" applyFill="1" applyBorder="1" applyAlignment="1">
      <x:alignment vertical="center"/>
    </x:xf>
    <x:xf numFmtId="165" fontId="8" fillId="0" borderId="0" xfId="117" applyNumberFormat="1" applyFont="1" applyFill="1" applyBorder="1" applyAlignment="1">
      <x:alignment vertical="center"/>
    </x:xf>
    <x:xf numFmtId="14" fontId="8" fillId="0" borderId="9" xfId="117" applyNumberFormat="1" applyFont="1" applyFill="1" applyBorder="1" applyAlignment="1">
      <x:alignment horizontal="right" vertical="center"/>
    </x:xf>
    <x:xf numFmtId="3" fontId="8" fillId="0" borderId="0" xfId="117" applyNumberFormat="1" applyFont="1" applyFill="1" applyAlignment="1">
      <x:alignment vertical="center"/>
    </x:xf>
    <x:xf numFmtId="10" fontId="8" fillId="0" borderId="9" xfId="118" applyNumberFormat="1" applyFont="1" applyFill="1" applyBorder="1" applyAlignment="1">
      <x:alignment horizontal="right" vertical="center"/>
    </x:xf>
    <x:xf numFmtId="3" fontId="8" fillId="0" borderId="9" xfId="117" applyNumberFormat="1" applyFont="1" applyFill="1" applyBorder="1" applyAlignment="1">
      <x:alignment vertical="center"/>
    </x:xf>
    <x:xf numFmtId="0" fontId="10" fillId="0" borderId="10" xfId="117" applyFont="1" applyFill="1" applyBorder="1" applyAlignment="1">
      <x:alignment horizontal="center" vertical="center"/>
    </x:xf>
    <x:xf numFmtId="10" fontId="8" fillId="0" borderId="0" xfId="118" applyNumberFormat="1" applyFont="1" applyFill="1" applyBorder="1" applyAlignment="1">
      <x:alignment horizontal="right" vertical="center"/>
    </x:xf>
    <x:xf numFmtId="10" fontId="10" fillId="0" borderId="0" xfId="118" applyNumberFormat="1" applyFont="1" applyFill="1" applyBorder="1" applyAlignment="1">
      <x:alignment vertical="center"/>
    </x:xf>
    <x:xf numFmtId="10" fontId="8" fillId="0" borderId="0" xfId="118" applyNumberFormat="1" applyFont="1" applyFill="1" applyBorder="1" applyAlignment="1">
      <x:alignment vertical="center"/>
    </x:xf>
    <x:xf numFmtId="10" fontId="10" fillId="0" borderId="9" xfId="118" applyNumberFormat="1" applyFont="1" applyFill="1" applyBorder="1" applyAlignment="1">
      <x:alignment vertical="center"/>
    </x:xf>
    <x:xf numFmtId="3" fontId="10" fillId="0" borderId="9" xfId="117" applyNumberFormat="1" applyFont="1" applyFill="1" applyBorder="1" applyAlignment="1">
      <x:alignment vertical="center"/>
    </x:xf>
    <x:xf numFmtId="10" fontId="10" fillId="0" borderId="9" xfId="118" applyNumberFormat="1" applyFont="1" applyFill="1" applyBorder="1" applyAlignment="1">
      <x:alignment horizontal="right" vertical="center"/>
    </x:xf>
    <x:xf numFmtId="3" fontId="8" fillId="0" borderId="9" xfId="118" applyNumberFormat="1" applyFont="1" applyFill="1" applyBorder="1" applyAlignment="1">
      <x:alignment horizontal="right" vertical="center"/>
    </x:xf>
    <x:xf numFmtId="0" fontId="24" fillId="6" borderId="0" xfId="116" applyFont="1" applyFill="1" applyBorder="1" applyAlignment="1">
      <x:alignment horizontal="center"/>
    </x:xf>
    <x:xf numFmtId="0" fontId="24" fillId="6" borderId="0" xfId="116" applyFont="1" applyFill="1" applyAlignment="1"/>
    <x:xf numFmtId="0" fontId="8" fillId="0" borderId="9" xfId="117" applyFont="1" applyFill="1" applyBorder="1" applyAlignment="1">
      <x:alignment horizontal="left" vertical="center" indent="1"/>
    </x:xf>
    <x:xf numFmtId="0" fontId="5" fillId="6" borderId="0" xfId="117" applyFont="1" applyFill="1" applyBorder="1" applyAlignment="1">
      <x:alignment horizontal="center" vertical="center"/>
    </x:xf>
    <x:xf numFmtId="0" fontId="8" fillId="0" borderId="0" xfId="117" applyFont="1" applyBorder="1" applyAlignment="1">
      <x:alignment vertical="center"/>
    </x:xf>
    <x:xf numFmtId="0" fontId="8" fillId="0" borderId="0" xfId="117" applyFont="1" applyFill="1" applyBorder="1" applyAlignment="1">
      <x:alignment horizontal="center" vertical="center"/>
    </x:xf>
    <x:xf numFmtId="0" fontId="8" fillId="0" borderId="0" xfId="117" applyFont="1" applyBorder="1" applyAlignment="1">
      <x:alignment horizontal="center" vertical="center"/>
    </x:xf>
    <x:xf numFmtId="0" fontId="10" fillId="5" borderId="0" xfId="117" applyFont="1" applyFill="1" applyBorder="1" applyAlignment="1">
      <x:alignment vertical="center"/>
    </x:xf>
    <x:xf numFmtId="0" fontId="8" fillId="0" borderId="0" xfId="117" applyFont="1" applyBorder="1" applyAlignment="1">
      <x:alignment horizontal="left" vertical="center" indent="1"/>
    </x:xf>
    <x:xf numFmtId="0" fontId="10" fillId="0" borderId="9" xfId="117" applyFont="1" applyBorder="1" applyAlignment="1">
      <x:alignment vertical="center"/>
    </x:xf>
    <x:xf numFmtId="0" fontId="10" fillId="5" borderId="10" xfId="117" applyFont="1" applyFill="1" applyBorder="1" applyAlignment="1">
      <x:alignment vertical="center"/>
    </x:xf>
    <x:xf numFmtId="0" fontId="8" fillId="0" borderId="0" xfId="117" applyFont="1" applyFill="1" applyBorder="1" applyAlignment="1">
      <x:alignment horizontal="left" vertical="center" indent="1"/>
    </x:xf>
    <x:xf numFmtId="0" fontId="10" fillId="5" borderId="0" xfId="117" applyFont="1" applyFill="1" applyAlignment="1">
      <x:alignment horizontal="left" vertical="center"/>
    </x:xf>
    <x:xf numFmtId="0" fontId="8" fillId="5" borderId="11" xfId="117" applyFont="1" applyFill="1" applyBorder="1" applyAlignment="1">
      <x:alignment horizontal="left" vertical="center" indent="1"/>
    </x:xf>
    <x:xf numFmtId="0" fontId="10" fillId="0" borderId="10" xfId="117" applyFont="1" applyFill="1" applyBorder="1" applyAlignment="1">
      <x:alignment horizontal="left" vertical="center"/>
    </x:xf>
    <x:xf numFmtId="0" fontId="10" fillId="0" borderId="0" xfId="117" applyFont="1" applyFill="1" applyBorder="1" applyAlignment="1">
      <x:alignment horizontal="left" vertical="center"/>
    </x:xf>
    <x:xf numFmtId="0" fontId="8" fillId="5" borderId="0" xfId="117" applyFont="1" applyFill="1" applyAlignment="1">
      <x:alignment horizontal="left" vertical="center" indent="1"/>
    </x:xf>
    <x:xf numFmtId="0" fontId="8" fillId="0" borderId="0" xfId="117" applyFont="1" applyAlignment="1">
      <x:alignment vertical="center"/>
    </x:xf>
    <x:xf numFmtId="0" fontId="8" fillId="0" borderId="9" xfId="117" applyFont="1" applyBorder="1" applyAlignment="1">
      <x:alignment horizontal="left" vertical="center"/>
    </x:xf>
    <x:xf numFmtId="0" fontId="8" fillId="0" borderId="10" xfId="117" applyFont="1" applyBorder="1" applyAlignment="1">
      <x:alignment vertical="center"/>
    </x:xf>
    <x:xf numFmtId="0" fontId="8" fillId="0" borderId="10" xfId="117" applyFont="1" applyFill="1" applyBorder="1" applyAlignment="1">
      <x:alignment vertical="center"/>
    </x:xf>
    <x:xf numFmtId="0" fontId="8" fillId="0" borderId="9" xfId="117" applyFont="1" applyBorder="1" applyAlignment="1">
      <x:alignment vertical="center"/>
    </x:xf>
    <x:xf numFmtId="0" fontId="10" fillId="5" borderId="10" xfId="117" applyFont="1" applyFill="1" applyBorder="1" applyAlignment="1">
      <x:alignment horizontal="right" vertical="center"/>
    </x:xf>
    <x:xf numFmtId="3" fontId="8" fillId="0" borderId="0" xfId="117" applyNumberFormat="1" applyFont="1" applyFill="1" applyBorder="1" applyAlignment="1">
      <x:alignment horizontal="right" vertical="center"/>
    </x:xf>
    <x:xf numFmtId="0" fontId="8" fillId="0" borderId="0" xfId="117" applyFont="1" applyFill="1" applyBorder="1" applyAlignment="1">
      <x:alignment horizontal="right" vertical="center"/>
    </x:xf>
    <x:xf numFmtId="0" fontId="10" fillId="0" borderId="10" xfId="117" applyFont="1" applyFill="1" applyBorder="1" applyAlignment="1">
      <x:alignment horizontal="right" vertical="center"/>
    </x:xf>
    <x:xf numFmtId="3" fontId="8" fillId="0" borderId="9" xfId="117" applyNumberFormat="1" applyFont="1" applyFill="1" applyBorder="1" applyAlignment="1">
      <x:alignment horizontal="right" vertical="center"/>
    </x:xf>
    <x:xf numFmtId="0" fontId="8" fillId="0" borderId="9" xfId="117" applyFont="1" applyFill="1" applyBorder="1" applyAlignment="1">
      <x:alignment horizontal="right" vertical="center"/>
    </x:xf>
    <x:xf numFmtId="0" fontId="64" fillId="5" borderId="10" xfId="117" applyFont="1" applyFill="1" applyBorder="1" applyAlignment="1">
      <x:alignment horizontal="right" vertical="center"/>
    </x:xf>
    <x:xf numFmtId="3" fontId="65" fillId="0" borderId="9" xfId="117" applyNumberFormat="1" applyFont="1" applyBorder="1" applyAlignment="1">
      <x:alignment horizontal="right" vertical="center"/>
    </x:xf>
    <x:xf numFmtId="0" fontId="65" fillId="0" borderId="9" xfId="117" applyFont="1" applyBorder="1" applyAlignment="1">
      <x:alignment horizontal="right" vertical="center"/>
    </x:xf>
    <x:xf numFmtId="0" fontId="8" fillId="5" borderId="10" xfId="117" applyFont="1" applyFill="1" applyBorder="1" applyAlignment="1">
      <x:alignment horizontal="left" vertical="center"/>
    </x:xf>
    <x:xf numFmtId="0" fontId="10" fillId="5" borderId="10" xfId="117" applyFont="1" applyFill="1" applyBorder="1" applyAlignment="1">
      <x:alignment horizontal="left" vertical="center"/>
    </x:xf>
    <x:xf numFmtId="0" fontId="10" fillId="5" borderId="0" xfId="117" applyFont="1" applyFill="1" applyBorder="1" applyAlignment="1">
      <x:alignment horizontal="right" vertical="center" wrapText="1"/>
    </x:xf>
    <x:xf numFmtId="0" fontId="10" fillId="5" borderId="0" xfId="117" applyFont="1" applyFill="1" applyBorder="1" applyAlignment="1">
      <x:alignment horizontal="center" vertical="center"/>
    </x:xf>
    <x:xf numFmtId="0" fontId="65" fillId="0" borderId="0" xfId="117" applyFont="1" applyBorder="1" applyAlignment="1">
      <x:alignment horizontal="center" vertical="center"/>
    </x:xf>
    <x:xf numFmtId="3" fontId="10" fillId="0" borderId="9" xfId="117" applyNumberFormat="1" applyFont="1" applyFill="1" applyBorder="1" applyAlignment="1">
      <x:alignment horizontal="right" vertical="center"/>
    </x:xf>
    <x:xf numFmtId="0" fontId="10" fillId="0" borderId="9" xfId="117" applyFont="1" applyFill="1" applyBorder="1" applyAlignment="1">
      <x:alignment horizontal="right" vertical="center"/>
    </x:xf>
    <x:xf numFmtId="3" fontId="10" fillId="0" borderId="0" xfId="117" applyNumberFormat="1" applyFont="1" applyBorder="1" applyAlignment="1">
      <x:alignment horizontal="right" vertical="center"/>
    </x:xf>
    <x:xf numFmtId="0" fontId="10" fillId="0" borderId="0" xfId="117" applyFont="1" applyBorder="1" applyAlignment="1">
      <x:alignment horizontal="right" vertical="center"/>
    </x:xf>
    <x:xf numFmtId="3" fontId="10" fillId="0" borderId="0" xfId="117" applyNumberFormat="1" applyFont="1" applyFill="1" applyBorder="1" applyAlignment="1">
      <x:alignment horizontal="right" vertical="center"/>
    </x:xf>
    <x:xf numFmtId="0" fontId="10" fillId="0" borderId="0" xfId="117" applyFont="1" applyFill="1" applyBorder="1" applyAlignment="1">
      <x:alignment horizontal="right" vertical="center"/>
    </x:xf>
    <x:xf numFmtId="0" fontId="8" fillId="4" borderId="0" xfId="117" applyFont="1" applyFill="1" applyAlignment="1">
      <x:alignment horizontal="left" vertical="center" wrapText="1"/>
    </x:xf>
    <x:xf numFmtId="0" fontId="10" fillId="4" borderId="0" xfId="117" applyFont="1" applyFill="1" applyBorder="1" applyAlignment="1">
      <x:alignment horizontal="left" vertical="center"/>
    </x:xf>
    <x:xf numFmtId="0" fontId="8" fillId="4" borderId="0" xfId="117" applyFont="1" applyFill="1" applyAlignment="1">
      <x:alignment horizontal="center" vertical="center" wrapText="1"/>
    </x:xf>
    <x:xf numFmtId="0" fontId="8" fillId="5" borderId="0" xfId="127" applyFont="1" applyFill="1" applyAlignment="1">
      <x:alignment horizontal="right" vertical="center" wrapText="1"/>
    </x:xf>
    <x:xf numFmtId="0" fontId="8" fillId="0" borderId="0" xfId="117" applyFont="1" applyBorder="1" applyAlignment="1">
      <x:alignment horizontal="left" vertical="center"/>
    </x:xf>
    <x:xf numFmtId="0" fontId="10" fillId="5" borderId="9" xfId="117" applyFont="1" applyFill="1" applyBorder="1" applyAlignment="1">
      <x:alignment vertical="center"/>
    </x:xf>
    <x:xf numFmtId="0" fontId="63" fillId="0" borderId="10" xfId="117" applyFont="1" applyBorder="1" applyAlignment="1">
      <x:alignment horizontal="left" vertical="center"/>
    </x:xf>
    <x:xf numFmtId="0" fontId="26" fillId="0" borderId="0" xfId="126" applyFont="1" applyBorder="1" applyAlignment="1">
      <x:alignment horizontal="right" vertical="center"/>
    </x:xf>
    <x:xf numFmtId="0" fontId="8" fillId="0" borderId="0" xfId="117" applyFont="1" applyFill="1" applyBorder="1" applyAlignment="1">
      <x:alignment horizontal="left" vertical="center"/>
    </x:xf>
    <x:xf numFmtId="0" fontId="8" fillId="0" borderId="9" xfId="117" applyFont="1" applyFill="1" applyBorder="1" applyAlignment="1">
      <x:alignment horizontal="left" vertical="center"/>
    </x:xf>
    <x:xf numFmtId="0" fontId="63" fillId="0" borderId="10" xfId="117" applyFont="1" applyBorder="1" applyAlignment="1">
      <x:alignment vertical="center"/>
    </x:xf>
    <x:xf numFmtId="0" fontId="8" fillId="0" borderId="0" xfId="125" applyFont="1" applyFill="1" applyBorder="1" applyAlignment="1">
      <x:alignment horizontal="left" vertical="center"/>
    </x:xf>
    <x:xf numFmtId="0" fontId="61" fillId="0" borderId="0" xfId="0" applyFont="1" applyFill="1" applyBorder="1" applyAlignment="1">
      <x:alignment horizontal="left" vertical="center" wrapText="1"/>
    </x:xf>
    <x:xf numFmtId="0" fontId="1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4" fillId="0" borderId="0" xfId="0" applyNumberFormat="1" applyFill="1" applyBorder="0" applyAlignment="1" applyProtection="1">
      <x:alignment horizontal="center" vertical="bottom" textRotation="0" wrapText="0" indent="0" relativeIndent="0" justifyLastLine="0" shrinkToFit="0" readingOrder="0"/>
      <x:protection locked="1" hidden="0"/>
    </x:xf>
    <x:xf numFmtId="0" fontId="13" fillId="0" borderId="0" xfId="0" applyNumberFormat="1" applyFill="1" applyBorder="0" applyAlignment="1" applyProtection="1">
      <x:alignment horizontal="center" vertical="center" textRotation="0" wrapText="0" indent="0" relativeIndent="0" justifyLastLine="0" shrinkToFit="0" readingOrder="0"/>
      <x:protection locked="1" hidden="0"/>
    </x:xf>
    <x:xf numFmtId="17" fontId="15" fillId="0" borderId="0" xfId="0" applyNumberFormat="1" applyFill="1" applyBorder="0" applyAlignment="1" applyProtection="1">
      <x:alignment horizontal="center" vertical="bottom" textRotation="0" wrapText="0" indent="0" relativeIndent="0" justifyLastLine="0" shrinkToFit="0" readingOrder="0"/>
      <x:protection locked="1" hidden="0"/>
    </x:xf>
    <x:xf numFmtId="0" fontId="16" fillId="0" borderId="0" xfId="0" applyNumberFormat="1" applyFill="1" applyBorder="0" applyAlignment="1" applyProtection="1">
      <x:alignment horizontal="center" vertical="center" textRotation="0" wrapText="0" indent="0" relativeIndent="0" justifyLastLine="0" shrinkToFit="0" readingOrder="0"/>
      <x:protection locked="1" hidden="0"/>
    </x:xf>
    <x:xf numFmtId="0" fontId="27" fillId="0" borderId="0" xfId="0" applyNumberFormat="1" applyFill="1" applyBorder="0" applyAlignment="1" applyProtection="1">
      <x:alignment horizontal="center" vertical="center" textRotation="0" wrapText="0" indent="0" relativeIndent="0" justifyLastLine="0" shrinkToFit="0" readingOrder="0"/>
      <x:protection locked="1" hidden="0"/>
    </x:xf>
    <x:xf numFmtId="0" fontId="15" fillId="0" borderId="0" xfId="0" applyNumberFormat="1" applyFill="1" applyBorder="0" applyAlignment="1" applyProtection="1">
      <x:alignment horizontal="center" vertical="bottom" textRotation="0" wrapText="0" indent="0" relativeIndent="0" justifyLastLine="0" shrinkToFit="0" readingOrder="0"/>
      <x:protection locked="1" hidden="0"/>
    </x:xf>
    <x:xf numFmtId="0" fontId="17"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24" fillId="6" borderId="0" xfId="0" applyNumberFormat="1" applyFill="0" applyBorder="0" applyAlignment="1" applyProtection="1">
      <x:alignment horizontal="center" vertical="bottom" textRotation="0" wrapText="0" indent="0" relativeIndent="0" justifyLastLine="0" shrinkToFit="0" readingOrder="0"/>
      <x:protection locked="1" hidden="0"/>
    </x:xf>
    <x:xf numFmtId="0" fontId="24" fillId="6" borderId="0" xfId="0" applyNumberFormat="1" applyFill="0" applyBorder="0" applyAlignment="1" applyProtection="1">
      <x:alignment horizontal="general" vertical="bottom" textRotation="0" wrapText="0" indent="0" relativeIndent="0" justifyLastLine="0" shrinkToFit="0" readingOrder="0"/>
      <x:protection locked="1" hidden="0"/>
    </x:xf>
    <x:xf numFmtId="0" fontId="3" fillId="0" borderId="0" xfId="0" applyNumberFormat="1" applyFill="1" applyBorder="0" applyAlignment="1" applyProtection="1">
      <x:alignment horizontal="center" vertical="center" textRotation="0" wrapText="1" indent="0" relativeIndent="0" justifyLastLine="0" shrinkToFit="0" readingOrder="0"/>
      <x:protection locked="1" hidden="0"/>
    </x:xf>
    <x:xf numFmtId="0" fontId="8" fillId="0" borderId="0" xfId="0" applyNumberFormat="1" applyFill="1" applyBorder="0" applyAlignment="1" applyProtection="1">
      <x:alignment horizontal="center" vertical="center" textRotation="0" wrapText="1" indent="0" relativeIndent="0" justifyLastLine="0" shrinkToFit="0" readingOrder="0"/>
      <x:protection locked="1" hidden="0"/>
    </x:xf>
    <x:xf numFmtId="0" fontId="0" fillId="0" borderId="0" xfId="0" applyNumberFormat="1" applyFill="1" applyBorder="0" applyAlignment="1" applyProtection="1">
      <x:alignment horizontal="center" vertical="center" textRotation="0" wrapText="1" indent="0" relativeIndent="0" justifyLastLine="0" shrinkToFit="0" readingOrder="0"/>
      <x:protection locked="1" hidden="0"/>
    </x:xf>
    <x:xf numFmtId="0" fontId="2" fillId="0" borderId="0" xfId="0" applyNumberFormat="1" applyFill="1" applyBorder="0" applyAlignment="1" applyProtection="1">
      <x:alignment horizontal="center" vertical="center" textRotation="0" wrapText="1" indent="0" relativeIndent="0" justifyLastLine="0" shrinkToFit="0" readingOrder="0"/>
      <x:protection locked="1" hidden="0"/>
    </x:xf>
    <x:xf numFmtId="0" fontId="21" fillId="0" borderId="0" xfId="0" quotePrefix="1" applyNumberFormat="1" applyFill="1" applyBorder="0" applyAlignment="1" applyProtection="1">
      <x:alignment horizontal="right" vertical="center" textRotation="0" wrapText="1" indent="0" relativeIndent="0" justifyLastLine="0" shrinkToFit="0" readingOrder="0"/>
      <x:protection locked="1" hidden="0"/>
    </x:xf>
    <x:xf numFmtId="0" fontId="13" fillId="0" borderId="0" xfId="0" applyNumberFormat="1" applyFill="1" applyBorder="0" applyAlignment="1" applyProtection="1">
      <x:alignment horizontal="left" vertical="center" textRotation="0" wrapText="0" indent="0" relativeIndent="0" justifyLastLine="0" shrinkToFit="0" readingOrder="0"/>
      <x:protection locked="1" hidden="0"/>
    </x:xf>
    <x:xf numFmtId="0" fontId="11" fillId="0" borderId="0" xfId="0" applyNumberFormat="1" applyFill="1" applyBorder="0" applyAlignment="1" applyProtection="1">
      <x:alignment horizontal="general" vertical="center" textRotation="0" wrapText="1" indent="0" relativeIndent="0" justifyLastLine="0" shrinkToFit="0" readingOrder="0"/>
      <x:protection locked="1" hidden="0"/>
    </x:xf>
    <x:xf numFmtId="0" fontId="11" fillId="6" borderId="23" xfId="0" applyNumberFormat="1" applyFill="0" applyBorder="1" applyAlignment="1" applyProtection="1">
      <x:alignment horizontal="center" vertical="center" textRotation="0" wrapText="1" indent="0" relativeIndent="0" justifyLastLine="0" shrinkToFit="0" readingOrder="0"/>
      <x:protection locked="1" hidden="0"/>
    </x:xf>
    <x:xf numFmtId="0" fontId="11" fillId="0" borderId="0" xfId="0" applyNumberFormat="1" applyFill="1" applyBorder="0" applyAlignment="1" applyProtection="1">
      <x:alignment horizontal="center" vertical="center" textRotation="0" wrapText="1" indent="0" relativeIndent="0" justifyLastLine="0" shrinkToFit="0" readingOrder="0"/>
      <x:protection locked="1" hidden="0"/>
    </x:xf>
    <x:xf numFmtId="0" fontId="11" fillId="6" borderId="22" xfId="0" applyNumberFormat="1" applyFill="0" applyBorder="1" applyAlignment="1" applyProtection="1">
      <x:alignment horizontal="center" vertical="center" textRotation="0" wrapText="1" indent="0" relativeIndent="0" justifyLastLine="0" shrinkToFit="0" readingOrder="0"/>
      <x:protection locked="1" hidden="0"/>
    </x:xf>
    <x:xf numFmtId="0" fontId="7" fillId="0" borderId="0" xfId="0" applyNumberFormat="1" applyFill="1" applyBorder="0" applyAlignment="1" applyProtection="1">
      <x:alignment horizontal="center" vertical="center" textRotation="0" wrapText="1" indent="0" relativeIndent="0" justifyLastLine="0" shrinkToFit="0" readingOrder="0"/>
      <x:protection locked="1" hidden="0"/>
    </x:xf>
    <x:xf numFmtId="0" fontId="23" fillId="0" borderId="0" xfId="0" quotePrefix="1" applyNumberFormat="1" applyFill="1" applyBorder="0" applyAlignment="1" applyProtection="1">
      <x:alignment horizontal="center" vertical="center" textRotation="0" wrapText="1" indent="0" relativeIndent="0" justifyLastLine="0" shrinkToFit="0" readingOrder="0"/>
      <x:protection locked="1" hidden="0"/>
    </x:xf>
    <x:xf numFmtId="0" fontId="11" fillId="6" borderId="0" xfId="0" applyNumberFormat="1" applyFill="0" applyBorder="0" applyAlignment="1" applyProtection="1">
      <x:alignment horizontal="center" vertical="center" textRotation="0" wrapText="1" indent="0" relativeIndent="0" justifyLastLine="0" shrinkToFit="0" readingOrder="0"/>
      <x:protection locked="1" hidden="0"/>
    </x:xf>
    <x:xf numFmtId="0" fontId="7" fillId="6" borderId="0" xfId="0" applyNumberFormat="1" applyFill="0" applyBorder="0" applyAlignment="1" applyProtection="1">
      <x:alignment horizontal="center" vertical="center" textRotation="0" wrapText="1" indent="0" relativeIndent="0" justifyLastLine="0" shrinkToFit="0" readingOrder="0"/>
      <x:protection locked="1" hidden="0"/>
    </x:xf>
    <x:xf numFmtId="0" fontId="0" fillId="6" borderId="0" xfId="0" applyNumberFormat="1" applyFill="0" applyBorder="0" applyAlignment="1" applyProtection="1">
      <x:alignment horizontal="center" vertical="center" textRotation="0" wrapText="1" indent="0" relativeIndent="0" justifyLastLine="0" shrinkToFit="0" readingOrder="0"/>
      <x:protection locked="1" hidden="0"/>
    </x:xf>
    <x:xf numFmtId="0" fontId="10" fillId="0" borderId="0" xfId="0" applyNumberFormat="1" applyFill="1" applyBorder="0" applyAlignment="1" applyProtection="1">
      <x:alignment horizontal="center" vertical="center" textRotation="0" wrapText="1" indent="0" relativeIndent="0" justifyLastLine="0" shrinkToFit="0" readingOrder="0"/>
      <x:protection locked="1" hidden="0"/>
    </x:xf>
    <x:xf numFmtId="14" fontId="8" fillId="0" borderId="0" xfId="0" applyNumberFormat="1" applyFill="1" applyBorder="0" applyAlignment="1" applyProtection="1">
      <x:alignment horizontal="center" vertical="center" textRotation="0" wrapText="1" indent="0" relativeIndent="0" justifyLastLine="0" shrinkToFit="0" readingOrder="0"/>
      <x:protection locked="1" hidden="0"/>
    </x:xf>
    <x:xf numFmtId="0" fontId="21" fillId="0" borderId="0" xfId="0" applyNumberFormat="1" applyFill="1" applyBorder="0" applyAlignment="1" applyProtection="1">
      <x:alignment horizontal="center" vertical="center" textRotation="0" wrapText="1" indent="0" relativeIndent="0" justifyLastLine="0" shrinkToFit="0" readingOrder="0"/>
      <x:protection locked="1" hidden="0"/>
    </x:xf>
    <x:xf numFmtId="0" fontId="23" fillId="0" borderId="0" xfId="0" applyNumberFormat="1" applyFill="1" applyBorder="0" applyAlignment="1" applyProtection="1">
      <x:alignment horizontal="center" vertical="center" textRotation="0" wrapText="1" indent="0" relativeIndent="0" justifyLastLine="0" shrinkToFit="0" readingOrder="0"/>
      <x:protection locked="1" hidden="0"/>
    </x:xf>
    <x:xf numFmtId="0" fontId="25" fillId="0" borderId="0" xfId="0" quotePrefix="1" applyNumberFormat="1" applyFill="1" applyBorder="0" applyAlignment="1" applyProtection="1">
      <x:alignment horizontal="center" vertical="center" textRotation="0" wrapText="1" indent="0" relativeIndent="0" justifyLastLine="0" shrinkToFit="0" readingOrder="0"/>
      <x:protection locked="1" hidden="0"/>
    </x:xf>
    <x:xf numFmtId="0" fontId="8" fillId="0" borderId="0" xfId="0" quotePrefix="1" applyNumberFormat="1" applyFill="1" applyBorder="0" applyAlignment="1" applyProtection="1">
      <x:alignment horizontal="center" vertical="center" textRotation="0" wrapText="1" indent="0" relativeIndent="0" justifyLastLine="0" shrinkToFit="0" readingOrder="0"/>
      <x:protection locked="1" hidden="0"/>
    </x:xf>
    <x:xf numFmtId="0" fontId="10" fillId="0" borderId="0" xfId="0" quotePrefix="1" applyNumberFormat="1" applyFill="1" applyBorder="0" applyAlignment="1" applyProtection="1">
      <x:alignment horizontal="center" vertical="center" textRotation="0" wrapText="1" indent="0" relativeIndent="0" justifyLastLine="0" shrinkToFit="0" readingOrder="0"/>
      <x:protection locked="1" hidden="0"/>
    </x:xf>
    <x:xf numFmtId="0" fontId="10" fillId="7" borderId="0" xfId="0" applyNumberFormat="1" applyFill="0" applyBorder="0" applyAlignment="1" applyProtection="1">
      <x:alignment horizontal="center" vertical="center" textRotation="0" wrapText="1" indent="0" relativeIndent="0" justifyLastLine="0" shrinkToFit="0" readingOrder="0"/>
      <x:protection locked="1" hidden="0"/>
    </x:xf>
    <x:xf numFmtId="0" fontId="18" fillId="7" borderId="0" xfId="0" quotePrefix="1" applyNumberFormat="1" applyFill="0" applyBorder="0" applyAlignment="1" applyProtection="1">
      <x:alignment horizontal="center" vertical="center" textRotation="0" wrapText="1" indent="0" relativeIndent="0" justifyLastLine="0" shrinkToFit="0" readingOrder="0"/>
      <x:protection locked="1" hidden="0"/>
    </x:xf>
    <x:xf numFmtId="0" fontId="7" fillId="7" borderId="0" xfId="0" applyNumberFormat="1" applyFill="0" applyBorder="0" applyAlignment="1" applyProtection="1">
      <x:alignment horizontal="center" vertical="center" textRotation="0" wrapText="1" indent="0" relativeIndent="0" justifyLastLine="0" shrinkToFit="0" readingOrder="0"/>
      <x:protection locked="1" hidden="0"/>
    </x:xf>
    <x:xf numFmtId="0" fontId="6" fillId="7" borderId="0" xfId="0" applyNumberFormat="1" applyFill="0" applyBorder="0" applyAlignment="1" applyProtection="1">
      <x:alignment horizontal="center" vertical="center" textRotation="0" wrapText="1" indent="0" relativeIndent="0" justifyLastLine="0" shrinkToFit="0" readingOrder="0"/>
      <x:protection locked="1" hidden="0"/>
    </x:xf>
    <x:xf numFmtId="0" fontId="21" fillId="0" borderId="0" xfId="0" quotePrefix="1" applyNumberFormat="1" applyFill="1" applyBorder="0" applyAlignment="1" applyProtection="1">
      <x:alignment horizontal="center" vertical="center" textRotation="0" wrapText="1" indent="0" relativeIndent="0" justifyLastLine="0" shrinkToFit="0" readingOrder="0"/>
      <x:protection locked="1" hidden="0"/>
    </x:xf>
    <x:xf numFmtId="0" fontId="8" fillId="4" borderId="0" xfId="0" quotePrefix="1" applyNumberFormat="1" applyFill="0" applyBorder="0" applyAlignment="1" applyProtection="1">
      <x:alignment horizontal="center" vertical="center" textRotation="0" wrapText="1" indent="0" relativeIndent="0" justifyLastLine="0" shrinkToFit="0" readingOrder="0"/>
      <x:protection locked="1" hidden="0"/>
    </x:xf>
    <x:xf numFmtId="10" fontId="8" fillId="0" borderId="0" xfId="0" quotePrefix="1" applyNumberFormat="1" applyFill="1" applyBorder="0" applyAlignment="1" applyProtection="1">
      <x:alignment horizontal="center" vertical="center" textRotation="0" wrapText="1" indent="0" relativeIndent="0" justifyLastLine="0" shrinkToFit="0" readingOrder="0"/>
      <x:protection locked="1" hidden="0"/>
    </x:xf>
    <x:xf numFmtId="3" fontId="8" fillId="0" borderId="0" xfId="0" quotePrefix="1" applyNumberFormat="1" applyFill="1" applyBorder="0" applyAlignment="1" applyProtection="1">
      <x:alignment horizontal="center" vertical="center" textRotation="0" wrapText="1" indent="0" relativeIndent="0" justifyLastLine="0" shrinkToFit="0" readingOrder="0"/>
      <x:protection locked="1" hidden="0"/>
    </x:xf>
    <x:xf numFmtId="0" fontId="8" fillId="0" borderId="0" xfId="0" quotePrefix="1" applyNumberFormat="1" applyFill="1" applyBorder="0" applyAlignment="1" applyProtection="1">
      <x:alignment horizontal="right" vertical="center" textRotation="0" wrapText="1" indent="0" relativeIndent="0" justifyLastLine="0" shrinkToFit="0" readingOrder="0"/>
      <x:protection locked="1" hidden="0"/>
    </x:xf>
    <x:xf numFmtId="0" fontId="21" fillId="0" borderId="0" xfId="0" applyNumberFormat="1" applyFill="1" applyBorder="0" applyAlignment="1" applyProtection="1">
      <x:alignment horizontal="right" vertical="center" textRotation="0" wrapText="1" indent="0" relativeIndent="0" justifyLastLine="0" shrinkToFit="0" readingOrder="0"/>
      <x:protection locked="1" hidden="0"/>
    </x:xf>
    <x:xf numFmtId="9" fontId="8" fillId="0" borderId="0" xfId="0" quotePrefix="1" applyNumberFormat="1" applyFill="1" applyBorder="0" applyAlignment="1" applyProtection="1">
      <x:alignment horizontal="center" vertical="center" textRotation="0" wrapText="1" indent="0" relativeIndent="0" justifyLastLine="0" shrinkToFit="0" readingOrder="0"/>
      <x:protection locked="1" hidden="0"/>
    </x:xf>
    <x:xf numFmtId="0" fontId="32" fillId="7" borderId="0" xfId="0" applyNumberFormat="1" applyFill="0" applyBorder="0" applyAlignment="1" applyProtection="1">
      <x:alignment horizontal="center" vertical="center" textRotation="0" wrapText="1" indent="0" relativeIndent="0" justifyLastLine="0" shrinkToFit="0" readingOrder="0"/>
      <x:protection locked="1" hidden="0"/>
    </x:xf>
    <x:xf numFmtId="0" fontId="6" fillId="0" borderId="0" xfId="0" applyNumberFormat="1" applyFill="1" applyBorder="0" applyAlignment="1" applyProtection="1">
      <x:alignment horizontal="center" vertical="center" textRotation="0" wrapText="1" indent="0" relativeIndent="0" justifyLastLine="0" shrinkToFit="0" readingOrder="0"/>
      <x:protection locked="1" hidden="0"/>
    </x:xf>
    <x:xf numFmtId="0" fontId="0" fillId="0" borderId="0" xfId="0" quotePrefix="1" applyNumberFormat="1" applyFill="1" applyBorder="0" applyAlignment="1" applyProtection="1">
      <x:alignment horizontal="center" vertical="center" textRotation="0" wrapText="1" indent="0" relativeIndent="0" justifyLastLine="0" shrinkToFit="0" readingOrder="0"/>
      <x:protection locked="1" hidden="0"/>
    </x:xf>
    <x:xf numFmtId="0" fontId="0" fillId="0" borderId="0" xfId="0" quotePrefix="1" applyNumberFormat="1" applyFill="1" applyBorder="0" applyAlignment="1" applyProtection="1">
      <x:alignment horizontal="right" vertical="center" textRotation="0" wrapText="1" indent="0" relativeIndent="0" justifyLastLine="0" shrinkToFit="0" readingOrder="0"/>
      <x:protection locked="1" hidden="0"/>
    </x:xf>
    <x:xf numFmtId="0" fontId="9" fillId="0" borderId="0" xfId="0" quotePrefix="1" applyNumberFormat="1" applyFill="1" applyBorder="0" applyAlignment="1" applyProtection="1">
      <x:alignment horizontal="right" vertical="center" textRotation="0" wrapText="1" indent="0" relativeIndent="0" justifyLastLine="0" shrinkToFit="0" readingOrder="0"/>
      <x:protection locked="1" hidden="0"/>
    </x:xf>
    <x:xf numFmtId="0" fontId="6" fillId="0" borderId="0" xfId="0" quotePrefix="1" applyNumberFormat="1" applyFill="1" applyBorder="0" applyAlignment="1" applyProtection="1">
      <x:alignment horizontal="center" vertical="center" textRotation="0" wrapText="1" indent="0" relativeIndent="0" justifyLastLine="0" shrinkToFit="0" readingOrder="0"/>
      <x:protection locked="1" hidden="0"/>
    </x:xf>
    <x:xf numFmtId="9" fontId="8" fillId="0" borderId="0" xfId="0" applyNumberFormat="1" applyFill="1" applyBorder="0" applyAlignment="1" applyProtection="1">
      <x:alignment horizontal="center" vertical="center" textRotation="0" wrapText="1" indent="0" relativeIndent="0" justifyLastLine="0" shrinkToFit="0" readingOrder="0"/>
      <x:protection locked="1" hidden="0"/>
    </x:xf>
    <x:xf numFmtId="10" fontId="8" fillId="0" borderId="0" xfId="0" applyNumberFormat="1" applyFill="1" applyBorder="0" applyAlignment="1" applyProtection="1">
      <x:alignment horizontal="center" vertical="center" textRotation="0" wrapText="1" indent="0" relativeIndent="0" justifyLastLine="0" shrinkToFit="0" readingOrder="0"/>
      <x:protection locked="1" hidden="0"/>
    </x:xf>
    <x:xf numFmtId="9" fontId="0" fillId="0" borderId="0" xfId="0" quotePrefix="1" applyNumberFormat="1" applyFill="1" applyBorder="0" applyAlignment="1" applyProtection="1">
      <x:alignment horizontal="center" vertical="center" textRotation="0" wrapText="1" indent="0" relativeIndent="0" justifyLastLine="0" shrinkToFit="0" readingOrder="0"/>
      <x:protection locked="1" hidden="0"/>
    </x:xf>
    <x:xf numFmtId="0" fontId="0" fillId="0" borderId="0" xfId="0" applyNumberFormat="1" applyFill="1" applyBorder="0" applyAlignment="1" applyProtection="1">
      <x:alignment horizontal="right" vertical="center" textRotation="0" wrapText="1" indent="0" relativeIndent="0" justifyLastLine="0" shrinkToFit="0" readingOrder="0"/>
      <x:protection locked="1" hidden="0"/>
    </x:xf>
    <x:xf numFmtId="0" fontId="28" fillId="0" borderId="0" xfId="0" applyNumberFormat="1" applyFill="1" applyBorder="0" applyAlignment="1" applyProtection="1">
      <x:alignment horizontal="left" vertical="center" textRotation="0" wrapText="0" indent="0" relativeIndent="0" justifyLastLine="0" shrinkToFit="0" readingOrder="0"/>
      <x:protection locked="1" hidden="0"/>
    </x:xf>
    <x:xf numFmtId="0" fontId="28" fillId="0" borderId="0" xfId="0" applyNumberFormat="1" applyFill="1" applyBorder="0" applyAlignment="1" applyProtection="1">
      <x:alignment horizontal="center" vertical="center" textRotation="0" wrapText="1" indent="0" relativeIndent="0" justifyLastLine="0" shrinkToFit="0" readingOrder="0"/>
      <x:protection locked="1" hidden="0"/>
    </x:xf>
    <x:xf numFmtId="0" fontId="29" fillId="0" borderId="0" xfId="0" applyNumberFormat="1" applyFill="1" applyBorder="0" applyAlignment="1" applyProtection="1">
      <x:alignment horizontal="center" vertical="center" textRotation="0" wrapText="1" indent="0" relativeIndent="0" justifyLastLine="0" shrinkToFit="0" readingOrder="0"/>
      <x:protection locked="1" hidden="0"/>
    </x:xf>
    <x:xf numFmtId="0" fontId="19" fillId="0" borderId="0" xfId="0" applyNumberFormat="1" applyFill="1" applyBorder="0" applyAlignment="1" applyProtection="1">
      <x:alignment horizontal="center" vertical="center" textRotation="0" wrapText="1" indent="0" relativeIndent="0" justifyLastLine="0" shrinkToFit="0" readingOrder="0"/>
      <x:protection locked="1" hidden="0"/>
    </x:xf>
    <x:xf numFmtId="0" fontId="8" fillId="0" borderId="0" xfId="0" applyNumberFormat="1" applyFill="1" applyBorder="0" applyAlignment="1" applyProtection="1">
      <x:alignment horizontal="right" vertical="center" textRotation="0" wrapText="1" indent="0" relativeIndent="0" justifyLastLine="0" shrinkToFit="0" readingOrder="0"/>
      <x:protection locked="1" hidden="0"/>
    </x:xf>
    <x:xf numFmtId="3" fontId="8" fillId="0" borderId="0" xfId="0" applyNumberFormat="1" applyFill="1" applyBorder="0" applyAlignment="1" applyProtection="1">
      <x:alignment horizontal="center" vertical="center" textRotation="0" wrapText="1" indent="0" relativeIndent="0" justifyLastLine="0" shrinkToFit="0" readingOrder="0"/>
      <x:protection locked="1" hidden="0"/>
    </x:xf>
    <x:xf numFmtId="0" fontId="26" fillId="0" borderId="0" xfId="0" applyNumberFormat="1" applyFill="1" applyBorder="0" applyAlignment="1" applyProtection="1">
      <x:alignment horizontal="center" vertical="center" textRotation="0" wrapText="1" indent="0" relativeIndent="0" justifyLastLine="0" shrinkToFit="0" readingOrder="0"/>
      <x:protection locked="1" hidden="0"/>
    </x:xf>
    <x:xf numFmtId="0" fontId="10" fillId="3" borderId="0" xfId="0" applyNumberFormat="1" applyFill="0" applyBorder="0" applyAlignment="1" applyProtection="1">
      <x:alignment horizontal="center" vertical="center" textRotation="0" wrapText="1" indent="0" relativeIndent="0" justifyLastLine="0" shrinkToFit="0" readingOrder="0"/>
      <x:protection locked="1" hidden="0"/>
    </x:xf>
    <x:xf numFmtId="0" fontId="20" fillId="3" borderId="0" xfId="0" quotePrefix="1" applyNumberFormat="1" applyFill="0" applyBorder="0" applyAlignment="1" applyProtection="1">
      <x:alignment horizontal="center" vertical="center" textRotation="0" wrapText="1" indent="0" relativeIndent="0" justifyLastLine="0" shrinkToFit="0" readingOrder="0"/>
      <x:protection locked="1" hidden="0"/>
    </x:xf>
    <x:xf numFmtId="0" fontId="6" fillId="3" borderId="0" xfId="0" applyNumberFormat="1" applyFill="0" applyBorder="0" applyAlignment="1" applyProtection="1">
      <x:alignment horizontal="center" vertical="center" textRotation="0" wrapText="1" indent="0" relativeIndent="0" justifyLastLine="0" shrinkToFit="0" readingOrder="0"/>
      <x:protection locked="1" hidden="0"/>
    </x:xf>
    <x:xf numFmtId="0" fontId="18" fillId="0" borderId="0" xfId="0" quotePrefix="1" applyNumberFormat="1" applyFill="1" applyBorder="0" applyAlignment="1" applyProtection="1">
      <x:alignment horizontal="center" vertical="center" textRotation="0" wrapText="1" indent="0" relativeIndent="0" justifyLastLine="0" shrinkToFit="0" readingOrder="0"/>
      <x:protection locked="1" hidden="0"/>
    </x:xf>
    <x:xf numFmtId="0" fontId="0" fillId="0" borderId="0" xfId="0" applyNumberFormat="1" applyFill="1" applyBorder="0" applyAlignment="1" applyProtection="1">
      <x:alignment horizontal="left" vertical="center" textRotation="0" wrapText="0" indent="0" relativeIndent="0" justifyLastLine="0" shrinkToFit="0" readingOrder="0"/>
      <x:protection locked="1" hidden="0"/>
    </x:xf>
    <x:xf numFmtId="0" fontId="0" fillId="0" borderId="0" xfId="0" applyNumberFormat="1" applyFill="1" applyBorder="0" applyAlignment="1" applyProtection="1">
      <x:alignment horizontal="left" vertical="center" textRotation="0" wrapText="1" indent="0" relativeIndent="0" justifyLastLine="0" shrinkToFit="0" readingOrder="0"/>
      <x:protection locked="1" hidden="0"/>
    </x:xf>
    <x:xf numFmtId="0" fontId="5" fillId="6" borderId="0" xfId="0" applyNumberFormat="1" applyFill="0" applyBorder="0" applyAlignment="1" applyProtection="1">
      <x:alignment horizontal="center" vertical="center" textRotation="0" wrapText="1" indent="0" relativeIndent="0" justifyLastLine="0" shrinkToFit="0" readingOrder="0"/>
      <x:protection locked="1" hidden="0"/>
    </x:xf>
    <x:xf numFmtId="0" fontId="7" fillId="0" borderId="0" xfId="0" quotePrefix="1" applyNumberFormat="1" applyFill="1" applyBorder="0" applyAlignment="1" applyProtection="1">
      <x:alignment horizontal="center" vertical="center" textRotation="0" wrapText="1" indent="0" relativeIndent="0" justifyLastLine="0" shrinkToFit="0" readingOrder="0"/>
      <x:protection locked="1" hidden="0"/>
    </x:xf>
    <x:xf numFmtId="0" fontId="8" fillId="2" borderId="0" xfId="0" quotePrefix="1" applyNumberFormat="1" applyFill="0" applyBorder="0" applyAlignment="1" applyProtection="1">
      <x:alignment horizontal="center" vertical="center" textRotation="0" wrapText="1" indent="0" relativeIndent="0" justifyLastLine="0" shrinkToFit="0" readingOrder="0"/>
      <x:protection locked="1" hidden="0"/>
    </x:xf>
    <x:xf numFmtId="0" fontId="58" fillId="5" borderId="0" xfId="0" applyNumberFormat="1" applyFill="0" applyBorder="0" applyAlignment="1" applyProtection="1">
      <x:alignment horizontal="left" vertical="center" textRotation="0" wrapText="0" indent="0" relativeIndent="0" justifyLastLine="0" shrinkToFit="0" readingOrder="0"/>
      <x:protection locked="1" hidden="0"/>
    </x:xf>
    <x:xf numFmtId="0" fontId="58" fillId="5" borderId="0" xfId="0" applyNumberFormat="1" applyFill="0" applyBorder="0" applyAlignment="1" applyProtection="1">
      <x:alignment horizontal="general" vertical="center" textRotation="0" wrapText="0" indent="0" relativeIndent="0" justifyLastLine="0" shrinkToFit="0" readingOrder="0"/>
      <x:protection locked="1" hidden="0"/>
    </x:xf>
    <x:xf numFmtId="14" fontId="10" fillId="0" borderId="0" xfId="0" applyNumberFormat="1" applyFill="1" applyBorder="0" applyAlignment="1" applyProtection="1">
      <x:alignment horizontal="center" vertical="center" textRotation="0" wrapText="0" indent="0" relativeIndent="0" justifyLastLine="0" shrinkToFit="0" readingOrder="0"/>
      <x:protection locked="1" hidden="0"/>
    </x:xf>
    <x:xf numFmtId="0" fontId="5" fillId="6" borderId="0" xfId="0" applyNumberFormat="1" applyFill="0" applyBorder="0" applyAlignment="1" applyProtection="1">
      <x:alignment horizontal="left" vertical="center" textRotation="0" wrapText="0" indent="0" relativeIndent="0" justifyLastLine="0" shrinkToFit="0" readingOrder="0"/>
      <x:protection locked="1" hidden="0"/>
    </x:xf>
    <x:xf numFmtId="0" fontId="5" fillId="6" borderId="0" xfId="0" applyNumberFormat="1" applyFill="0" applyBorder="0" applyAlignment="1" applyProtection="1">
      <x:alignment horizontal="center" vertical="center" textRotation="0" wrapText="0" indent="0" relativeIndent="0" justifyLastLine="0" shrinkToFit="0" readingOrder="0"/>
      <x:protection locked="1" hidden="0"/>
    </x:xf>
    <x:xf numFmtId="0" fontId="10" fillId="5" borderId="10" xfId="0" applyNumberFormat="1" applyFill="0" applyBorder="1" applyAlignment="1" applyProtection="1">
      <x:alignment horizontal="general" vertical="center" textRotation="0" wrapText="0" indent="0" relativeIndent="0" justifyLastLine="0" shrinkToFit="0" readingOrder="0"/>
      <x:protection locked="1" hidden="0"/>
    </x:xf>
    <x:xf numFmtId="0" fontId="8" fillId="0" borderId="0" xfId="0" applyNumberFormat="1" applyFill="1" applyBorder="0" applyAlignment="1" applyProtection="1">
      <x:alignment horizontal="left" vertical="center" textRotation="0" wrapText="0" indent="1" relativeIndent="0" justifyLastLine="0" shrinkToFit="0" readingOrder="0"/>
      <x:protection locked="1" hidden="0"/>
    </x:xf>
    <x:xf numFmtId="14" fontId="8" fillId="0" borderId="0" xfId="0" applyNumberFormat="1" applyFill="1" applyBorder="0" applyAlignment="1" applyProtection="1">
      <x:alignment horizontal="center" vertical="center" textRotation="0" wrapText="0" indent="0" relativeIndent="0" justifyLastLine="0" shrinkToFit="0" readingOrder="0"/>
      <x:protection locked="1" hidden="0"/>
    </x:xf>
    <x:xf numFmtId="3" fontId="8" fillId="0" borderId="0" xfId="0" applyNumberFormat="1" applyFill="1" applyBorder="0" applyAlignment="1" applyProtection="1">
      <x:alignment horizontal="right" vertical="center" textRotation="0" wrapText="0" indent="0" relativeIndent="0" justifyLastLine="0" shrinkToFit="0" readingOrder="0"/>
      <x:protection locked="1" hidden="0"/>
    </x:xf>
    <x:xf numFmtId="0" fontId="10" fillId="5" borderId="0" xfId="0" applyNumberFormat="1" applyFill="0" applyBorder="0" applyAlignment="1" applyProtection="1">
      <x:alignment horizontal="general" vertical="center" textRotation="0" wrapText="0" indent="0" relativeIndent="0" justifyLastLine="0" shrinkToFit="0" readingOrder="0"/>
      <x:protection locked="1" hidden="0"/>
    </x:xf>
    <x:xf numFmtId="0" fontId="5" fillId="0" borderId="0" xfId="0" applyNumberFormat="1" applyFill="1" applyBorder="0" applyAlignment="1" applyProtection="1">
      <x:alignment horizontal="center" vertical="center" textRotation="0" wrapText="0" indent="0" relativeIndent="0" justifyLastLine="0" shrinkToFit="0" readingOrder="0"/>
      <x:protection locked="1" hidden="0"/>
    </x:xf>
    <x:xf numFmtId="0" fontId="8" fillId="5" borderId="0" xfId="0" applyNumberFormat="1" applyFill="0" applyBorder="0" applyAlignment="1" applyProtection="1">
      <x:alignment horizontal="left" vertical="center" textRotation="0" wrapText="0" indent="1" relativeIndent="0" justifyLastLine="0" shrinkToFit="0" readingOrder="0"/>
      <x:protection locked="1" hidden="0"/>
    </x:xf>
    <x:xf numFmtId="14" fontId="8" fillId="5" borderId="0" xfId="0" applyNumberFormat="1" applyFill="0" applyBorder="0" applyAlignment="1" applyProtection="1">
      <x:alignment horizontal="left" vertical="center" textRotation="0" wrapText="0" indent="1" relativeIndent="0" justifyLastLine="0" shrinkToFit="0" readingOrder="0"/>
      <x:protection locked="1" hidden="0"/>
    </x:xf>
    <x:xf numFmtId="0" fontId="10" fillId="5" borderId="0" xfId="0" applyNumberFormat="1" applyFill="0" applyBorder="0" applyAlignment="1" applyProtection="1">
      <x:alignment horizontal="left" vertical="center" textRotation="0" wrapText="0" indent="0" relativeIndent="0" justifyLastLine="0" shrinkToFit="0" readingOrder="0"/>
      <x:protection locked="1" hidden="0"/>
    </x:xf>
    <x:xf numFmtId="0" fontId="8" fillId="5" borderId="11" xfId="0" applyNumberFormat="1" applyFill="0" applyBorder="1" applyAlignment="1" applyProtection="1">
      <x:alignment horizontal="left" vertical="center" textRotation="0" wrapText="0" indent="1" relativeIndent="0" justifyLastLine="0" shrinkToFit="0" readingOrder="0"/>
      <x:protection locked="1" hidden="0"/>
    </x:xf>
    <x:xf numFmtId="0" fontId="10" fillId="0" borderId="0" xfId="0" applyNumberFormat="1" applyFill="1" applyBorder="0" applyAlignment="1" applyProtection="1">
      <x:alignment horizontal="left" vertical="center" textRotation="0" wrapText="0" indent="0" relativeIndent="0" justifyLastLine="0" shrinkToFit="0" readingOrder="0"/>
      <x:protection locked="1" hidden="0"/>
    </x:xf>
    <x:xf numFmtId="2" fontId="8" fillId="0" borderId="0" xfId="0" applyNumberFormat="1" applyFill="1" applyBorder="0" applyAlignment="1" applyProtection="1">
      <x:alignment horizontal="right" vertical="center" textRotation="0" wrapText="0" indent="0" relativeIndent="0" justifyLastLine="0" shrinkToFit="0" readingOrder="0"/>
      <x:protection locked="1" hidden="0"/>
    </x:xf>
    <x:xf numFmtId="10" fontId="10" fillId="0" borderId="0" xfId="0" applyNumberFormat="1" applyFill="1" applyBorder="0" applyAlignment="1" applyProtection="1">
      <x:alignment horizontal="right" vertical="center" textRotation="0" wrapText="0" indent="0" relativeIndent="0" justifyLastLine="0" shrinkToFit="0" readingOrder="0"/>
      <x:protection locked="1" hidden="0"/>
    </x:xf>
    <x:xf numFmtId="2" fontId="10" fillId="5" borderId="10" xfId="0" applyNumberFormat="1" applyFill="0" applyBorder="1" applyAlignment="1" applyProtection="1">
      <x:alignment horizontal="right" vertical="center" textRotation="0" wrapText="0" indent="0" relativeIndent="0" justifyLastLine="0" shrinkToFit="0" readingOrder="0"/>
      <x:protection locked="1" hidden="0"/>
    </x:xf>
    <x:xf numFmtId="3" fontId="10" fillId="5" borderId="10" xfId="0" applyNumberFormat="1" applyFill="0" applyBorder="1" applyAlignment="1" applyProtection="1">
      <x:alignment horizontal="right" vertical="center" textRotation="0" wrapText="0" indent="0" relativeIndent="0" justifyLastLine="0" shrinkToFit="0" readingOrder="0"/>
      <x:protection locked="1" hidden="0"/>
    </x:xf>
    <x:xf numFmtId="0" fontId="8" fillId="5" borderId="0" xfId="0" applyNumberFormat="1" applyFill="0" applyBorder="0" applyAlignment="1" applyProtection="1">
      <x:alignment horizontal="center" vertical="center" textRotation="0" wrapText="0" indent="0" relativeIndent="0" justifyLastLine="0" shrinkToFit="0" readingOrder="0"/>
      <x:protection locked="1" hidden="0"/>
    </x:xf>
    <x:xf numFmtId="4" fontId="8" fillId="0" borderId="0" xfId="0" applyNumberFormat="1" applyFill="1" applyBorder="0" applyAlignment="1" applyProtection="1">
      <x:alignment horizontal="general" vertical="center" textRotation="0" wrapText="0" indent="0" relativeIndent="0" justifyLastLine="0" shrinkToFit="0" readingOrder="0"/>
      <x:protection locked="1" hidden="0"/>
    </x:xf>
    <x:xf numFmtId="165" fontId="8" fillId="0" borderId="0" xfId="0" applyNumberFormat="1" applyFill="1" applyBorder="0" applyAlignment="1" applyProtection="1">
      <x:alignment horizontal="general" vertical="center" textRotation="0" wrapText="0" indent="0" relativeIndent="0" justifyLastLine="0" shrinkToFit="0" readingOrder="0"/>
      <x:protection locked="1" hidden="0"/>
    </x:xf>
    <x:xf numFmtId="0" fontId="10" fillId="5" borderId="10" xfId="0" applyNumberFormat="1" applyFill="0" applyBorder="1" applyAlignment="1" applyProtection="1">
      <x:alignment horizontal="right" vertical="center" textRotation="0" wrapText="0" indent="0" relativeIndent="0" justifyLastLine="0" shrinkToFit="0" readingOrder="0"/>
      <x:protection locked="1" hidden="0"/>
    </x:xf>
    <x:xf numFmtId="0" fontId="10" fillId="5" borderId="10" xfId="0" applyNumberFormat="1" applyFill="0" applyBorder="1" applyAlignment="1" applyProtection="1">
      <x:alignment horizontal="center" vertical="center" textRotation="0" wrapText="0" indent="0" relativeIndent="0" justifyLastLine="0" shrinkToFit="0" readingOrder="0"/>
      <x:protection locked="1" hidden="0"/>
    </x:xf>
    <x:xf numFmtId="0" fontId="64" fillId="5" borderId="10" xfId="0" applyNumberFormat="1" applyFill="0" applyBorder="1" applyAlignment="1" applyProtection="1">
      <x:alignment horizontal="general" vertical="center" textRotation="0" wrapText="0" indent="0" relativeIndent="0" justifyLastLine="0" shrinkToFit="0" readingOrder="0"/>
      <x:protection locked="1" hidden="0"/>
    </x:xf>
    <x:xf numFmtId="0" fontId="64" fillId="5" borderId="10" xfId="0" applyNumberFormat="1" applyFill="0" applyBorder="1" applyAlignment="1" applyProtection="1">
      <x:alignment horizontal="right" vertical="center" textRotation="0" wrapText="0" indent="0" relativeIndent="0" justifyLastLine="0" shrinkToFit="0" readingOrder="0"/>
      <x:protection locked="1" hidden="0"/>
    </x:xf>
    <x:xf numFmtId="0" fontId="64" fillId="5" borderId="10" xfId="0" applyNumberFormat="1" applyFill="0" applyBorder="1" applyAlignment="1" applyProtection="1">
      <x:alignment horizontal="center" vertical="center" textRotation="0" wrapText="0" indent="0" relativeIndent="0" justifyLastLine="0" shrinkToFit="0" readingOrder="0"/>
      <x:protection locked="1" hidden="0"/>
    </x:xf>
    <x:xf numFmtId="0" fontId="5" fillId="6" borderId="9" xfId="0" applyNumberFormat="1" applyFill="0" applyBorder="1" applyAlignment="1" applyProtection="1">
      <x:alignment horizontal="left" vertical="center" textRotation="0" wrapText="0" indent="0" relativeIndent="0" justifyLastLine="0" shrinkToFit="0" readingOrder="0"/>
      <x:protection locked="1" hidden="0"/>
    </x:xf>
    <x:xf numFmtId="0" fontId="10" fillId="5" borderId="10" xfId="0" applyNumberFormat="1" applyFill="0" applyBorder="1" applyAlignment="1" applyProtection="1">
      <x:alignment horizontal="left" vertical="center" textRotation="0" wrapText="0" indent="0" relativeIndent="0" justifyLastLine="0" shrinkToFit="0" readingOrder="0"/>
      <x:protection locked="1" hidden="0"/>
    </x:xf>
    <x:xf numFmtId="0" fontId="8" fillId="5" borderId="9" xfId="0" applyNumberFormat="1" applyFill="0" applyBorder="1" applyAlignment="1" applyProtection="1">
      <x:alignment horizontal="general" vertical="center" textRotation="0" wrapText="0" indent="0" relativeIndent="0" justifyLastLine="0" shrinkToFit="0" readingOrder="0"/>
      <x:protection locked="1" hidden="0"/>
    </x:xf>
    <x:xf numFmtId="0" fontId="10" fillId="0" borderId="0" xfId="0" applyNumberFormat="1" applyFill="1" applyBorder="0" applyAlignment="1" applyProtection="1">
      <x:alignment horizontal="general" vertical="center" textRotation="0" wrapText="0" indent="0" relativeIndent="0" justifyLastLine="0" shrinkToFit="0" readingOrder="0"/>
      <x:protection locked="1" hidden="0"/>
    </x:xf>
    <x:xf numFmtId="0" fontId="10" fillId="0" borderId="0" xfId="0" applyNumberFormat="1" applyFill="1" applyBorder="0" applyAlignment="1" applyProtection="1">
      <x:alignment horizontal="right" vertical="center" textRotation="0" wrapText="0" indent="0" relativeIndent="0" justifyLastLine="0" shrinkToFit="0" readingOrder="0"/>
      <x:protection locked="1" hidden="0"/>
    </x:xf>
    <x:xf numFmtId="10" fontId="10" fillId="0" borderId="0" xfId="0" applyNumberFormat="1" applyFill="1" applyBorder="0" applyAlignment="1" applyProtection="1">
      <x:alignment horizontal="general" vertical="center" textRotation="0" wrapText="0" indent="0" relativeIndent="0" justifyLastLine="0" shrinkToFit="0" readingOrder="0"/>
      <x:protection locked="1" hidden="0"/>
    </x:xf>
    <x:xf numFmtId="10" fontId="8" fillId="0" borderId="0" xfId="0" applyNumberFormat="1" applyFill="1" applyBorder="0" applyAlignment="1" applyProtection="1">
      <x:alignment horizontal="general" vertical="center" textRotation="0" wrapText="0" indent="0" relativeIndent="0" justifyLastLine="0" shrinkToFit="0" readingOrder="0"/>
      <x:protection locked="1" hidden="0"/>
    </x:xf>
    <x:xf numFmtId="0" fontId="10" fillId="4" borderId="10" xfId="0" applyNumberFormat="1" applyFill="0" applyBorder="1" applyAlignment="1" applyProtection="1">
      <x:alignment horizontal="general" vertical="center" textRotation="0" wrapText="0" indent="0" relativeIndent="0" justifyLastLine="0" shrinkToFit="0" readingOrder="0"/>
      <x:protection locked="1" hidden="0"/>
    </x:xf>
    <x:xf numFmtId="0" fontId="8" fillId="0" borderId="0" xfId="0" applyNumberFormat="1" applyFill="1" applyBorder="0" applyAlignment="1" applyProtection="1">
      <x:alignment horizontal="left" vertical="center" textRotation="0" wrapText="0" indent="0" relativeIndent="0" justifyLastLine="0" shrinkToFit="0" readingOrder="0"/>
      <x:protection locked="1" hidden="0"/>
    </x:xf>
    <x:xf numFmtId="0" fontId="10" fillId="5" borderId="0" xfId="0" applyNumberFormat="1" applyFill="0" applyBorder="0" applyAlignment="1" applyProtection="1">
      <x:alignment horizontal="center" vertical="center" textRotation="0" wrapText="0" indent="0" relativeIndent="0" justifyLastLine="0" shrinkToFit="0" readingOrder="0"/>
      <x:protection locked="1" hidden="0"/>
    </x:xf>
    <x:xf numFmtId="0" fontId="10" fillId="5" borderId="0" xfId="0" applyNumberFormat="1" applyFill="0" applyBorder="0" applyAlignment="1" applyProtection="1">
      <x:alignment horizontal="right" vertical="center" textRotation="0" wrapText="1" indent="0" relativeIndent="0" justifyLastLine="0" shrinkToFit="0" readingOrder="0"/>
      <x:protection locked="1" hidden="0"/>
    </x:xf>
    <x:xf numFmtId="0" fontId="65" fillId="0" borderId="0" xfId="0" applyNumberFormat="1" applyFill="1" applyBorder="0" applyAlignment="1" applyProtection="1">
      <x:alignment horizontal="left" vertical="center" textRotation="0" wrapText="0" indent="0" relativeIndent="0" justifyLastLine="0" shrinkToFit="0" readingOrder="0"/>
      <x:protection locked="1" hidden="0"/>
    </x:xf>
    <x:xf numFmtId="0" fontId="65" fillId="0" borderId="0" xfId="0" applyNumberFormat="1" applyFill="1" applyBorder="0" applyAlignment="1" applyProtection="1">
      <x:alignment horizontal="center" vertical="center" textRotation="0" wrapText="0" indent="0" relativeIndent="0" justifyLastLine="0" shrinkToFit="0" readingOrder="0"/>
      <x:protection locked="1" hidden="0"/>
    </x:xf>
    <x:xf numFmtId="166" fontId="8" fillId="0" borderId="0" xfId="0" quotePrefix="1" applyNumberFormat="1" applyFill="1" applyBorder="0" applyAlignment="1" applyProtection="1">
      <x:alignment horizontal="right" vertical="center" textRotation="0" wrapText="0" indent="0" relativeIndent="0" justifyLastLine="0" shrinkToFit="0" readingOrder="0"/>
      <x:protection locked="1" hidden="0"/>
    </x:xf>
    <x:xf numFmtId="0" fontId="65" fillId="0" borderId="0" xfId="0" applyNumberFormat="1" applyFill="1" applyBorder="0" applyAlignment="1" applyProtection="1">
      <x:alignment horizontal="general" vertical="center" textRotation="0" wrapText="0" indent="0" relativeIndent="0" justifyLastLine="0" shrinkToFit="0" readingOrder="0"/>
      <x:protection locked="1" hidden="0"/>
    </x:xf>
    <x:xf numFmtId="10" fontId="65" fillId="0" borderId="0" xfId="0" applyNumberFormat="1" applyFill="1" applyBorder="0" applyAlignment="1" applyProtection="1">
      <x:alignment horizontal="right" vertical="center" textRotation="0" wrapText="0" indent="0" relativeIndent="0" justifyLastLine="0" shrinkToFit="0" readingOrder="0"/>
      <x:protection locked="1" hidden="0"/>
    </x:xf>
    <x:xf numFmtId="0" fontId="8" fillId="5" borderId="10" xfId="0" applyNumberFormat="1" applyFill="0" applyBorder="1" applyAlignment="1" applyProtection="1">
      <x:alignment horizontal="left" vertical="center" textRotation="0" wrapText="0" indent="0" relativeIndent="0" justifyLastLine="0" shrinkToFit="0" readingOrder="0"/>
      <x:protection locked="1" hidden="0"/>
    </x:xf>
    <x:xf numFmtId="0" fontId="64" fillId="5" borderId="0" xfId="0" applyNumberFormat="1" applyFill="0" applyBorder="0" applyAlignment="1" applyProtection="1">
      <x:alignment horizontal="left" vertical="center" textRotation="0" wrapText="0" indent="0" relativeIndent="0" justifyLastLine="0" shrinkToFit="0" readingOrder="0"/>
      <x:protection locked="1" hidden="0"/>
    </x:xf>
    <x:xf numFmtId="0" fontId="64" fillId="5" borderId="0" xfId="0" applyNumberFormat="1" applyFill="0" applyBorder="0" applyAlignment="1" applyProtection="1">
      <x:alignment horizontal="center" vertical="center" textRotation="0" wrapText="0" indent="0" relativeIndent="0" justifyLastLine="0" shrinkToFit="0" readingOrder="0"/>
      <x:protection locked="1" hidden="0"/>
    </x:xf>
    <x:xf numFmtId="0" fontId="35" fillId="5" borderId="0" xfId="0" applyNumberFormat="1" applyFill="0" applyBorder="0" applyAlignment="1" applyProtection="1">
      <x:alignment horizontal="general" vertical="center" textRotation="0" wrapText="0" indent="0" relativeIndent="0" justifyLastLine="0" shrinkToFit="0" readingOrder="0"/>
      <x:protection locked="1" hidden="0"/>
    </x:xf>
    <x:xf numFmtId="4" fontId="8" fillId="5" borderId="0" xfId="0" applyNumberFormat="1" applyFill="0" applyBorder="0" applyAlignment="1" applyProtection="1">
      <x:alignment horizontal="right" vertical="center" textRotation="0" wrapText="0" indent="0" relativeIndent="0" justifyLastLine="0" shrinkToFit="0" readingOrder="0"/>
      <x:protection locked="1" hidden="0"/>
    </x:xf>
    <x:xf numFmtId="4" fontId="10" fillId="4" borderId="0" xfId="0" applyNumberFormat="1" applyFill="0" applyBorder="0" applyAlignment="1" applyProtection="1">
      <x:alignment horizontal="right" vertical="center" textRotation="0" wrapText="0" indent="0" relativeIndent="0" justifyLastLine="0" shrinkToFit="0" readingOrder="0"/>
      <x:protection locked="1" hidden="0"/>
    </x:xf>
    <x:xf numFmtId="4" fontId="8" fillId="4" borderId="0" xfId="0" applyNumberFormat="1" applyFill="0" applyBorder="0" applyAlignment="1" applyProtection="1">
      <x:alignment horizontal="right" vertical="center" textRotation="0" wrapText="0" indent="0" relativeIndent="0" justifyLastLine="0" shrinkToFit="0" readingOrder="0"/>
      <x:protection locked="1" hidden="0"/>
    </x:xf>
    <x:xf numFmtId="4" fontId="10" fillId="0" borderId="0" xfId="0" applyNumberFormat="1" applyFill="1" applyBorder="0" applyAlignment="1" applyProtection="1">
      <x:alignment horizontal="right" vertical="center" textRotation="0" wrapText="0" indent="0" relativeIndent="0" justifyLastLine="0" shrinkToFit="0" readingOrder="0"/>
      <x:protection locked="1" hidden="0"/>
    </x:xf>
    <x:xf numFmtId="0" fontId="10" fillId="5" borderId="9" xfId="0" applyNumberFormat="1" applyFill="0" applyBorder="1" applyAlignment="1" applyProtection="1">
      <x:alignment horizontal="general" vertical="center" textRotation="0" wrapText="0" indent="0" relativeIndent="0" justifyLastLine="0" shrinkToFit="0" readingOrder="0"/>
      <x:protection locked="1" hidden="0"/>
    </x:xf>
    <x:xf numFmtId="4" fontId="10" fillId="4" borderId="9" xfId="0" applyNumberFormat="1" applyFill="0" applyBorder="1" applyAlignment="1" applyProtection="1">
      <x:alignment horizontal="right" vertical="center" textRotation="0" wrapText="0" indent="0" relativeIndent="0" justifyLastLine="0" shrinkToFit="0" readingOrder="0"/>
      <x:protection locked="1" hidden="0"/>
    </x:xf>
    <x:xf numFmtId="0" fontId="26" fillId="0" borderId="0" xfId="0" applyNumberFormat="1" applyFill="1" applyBorder="0" applyAlignment="1" applyProtection="1">
      <x:alignment horizontal="right" vertical="center" textRotation="0" wrapText="0" indent="0" relativeIndent="0" justifyLastLine="0" shrinkToFit="0" readingOrder="0"/>
      <x:protection locked="1" hidden="0"/>
    </x:xf>
    <x:xf numFmtId="0" fontId="35" fillId="5" borderId="0" xfId="0" applyNumberFormat="1" applyFill="0" applyBorder="0" applyAlignment="1" applyProtection="1">
      <x:alignment horizontal="center" vertical="center" textRotation="0" wrapText="0" indent="0" relativeIndent="0" justifyLastLine="0" shrinkToFit="0" readingOrder="0"/>
      <x:protection locked="1" hidden="0"/>
    </x:xf>
    <x:xf numFmtId="0" fontId="10" fillId="4" borderId="0" xfId="0" applyNumberFormat="1" applyFill="0" applyBorder="0" applyAlignment="1" applyProtection="1">
      <x:alignment horizontal="left" vertical="center" textRotation="0" wrapText="0" indent="0" relativeIndent="0" justifyLastLine="0" shrinkToFit="0" readingOrder="0"/>
      <x:protection locked="1" hidden="0"/>
    </x:xf>
    <x:xf numFmtId="0" fontId="8" fillId="4" borderId="0" xfId="0" applyNumberFormat="1" applyFill="0" applyBorder="0" applyAlignment="1" applyProtection="1">
      <x:alignment horizontal="left" vertical="center" textRotation="0" wrapText="1" indent="0" relativeIndent="0" justifyLastLine="0" shrinkToFit="0" readingOrder="0"/>
      <x:protection locked="1" hidden="0"/>
    </x:xf>
    <x:xf numFmtId="0" fontId="8" fillId="5" borderId="0" xfId="0" applyNumberFormat="1" applyFill="0" applyBorder="0" applyAlignment="1" applyProtection="1">
      <x:alignment horizontal="right" vertical="center" textRotation="0" wrapText="1" indent="0" relativeIndent="0" justifyLastLine="0" shrinkToFit="0" readingOrder="0"/>
      <x:protection locked="1" hidden="0"/>
    </x:xf>
    <x:xf numFmtId="0" fontId="8" fillId="4" borderId="0" xfId="0" applyNumberFormat="1" applyFill="0" applyBorder="0" applyAlignment="1" applyProtection="1">
      <x:alignment horizontal="center" vertical="center" textRotation="0" wrapText="1" indent="0" relativeIndent="0" justifyLastLine="0" shrinkToFit="0" readingOrder="0"/>
      <x:protection locked="1" hidden="0"/>
    </x:xf>
    <x:xf numFmtId="0" fontId="10" fillId="4" borderId="0" xfId="0" applyNumberFormat="1" applyFill="0" applyBorder="0" applyAlignment="1" applyProtection="1">
      <x:alignment horizontal="general" vertical="center" textRotation="0" wrapText="0" indent="0" relativeIndent="0" justifyLastLine="0" shrinkToFit="0" readingOrder="0"/>
      <x:protection locked="1" hidden="0"/>
    </x:xf>
    <x:xf numFmtId="0" fontId="8" fillId="5" borderId="0" xfId="0" applyNumberFormat="1" applyFill="0" applyBorder="0" applyAlignment="1" applyProtection="1">
      <x:alignment horizontal="justify" vertical="center" textRotation="0" wrapText="1" indent="0" relativeIndent="0" justifyLastLine="0" shrinkToFit="0" readingOrder="0"/>
      <x:protection locked="1" hidden="0"/>
    </x:xf>
    <x:xf numFmtId="0" fontId="8" fillId="5" borderId="0" xfId="0" applyNumberFormat="1" applyFill="0" applyBorder="0" applyAlignment="1" applyProtection="1">
      <x:alignment horizontal="general" vertical="center" textRotation="0" wrapText="0" indent="0" relativeIndent="0" justifyLastLine="0" shrinkToFit="0" readingOrder="0"/>
      <x:protection locked="1" hidden="0"/>
    </x:xf>
    <x:xf numFmtId="0" fontId="61" fillId="0" borderId="0" xfId="0" applyNumberFormat="1" applyFill="1" applyBorder="0" applyAlignment="1" applyProtection="1">
      <x:alignment horizontal="left" vertical="center" textRotation="0" wrapText="1" indent="0" relativeIndent="0" justifyLastLine="0" shrinkToFit="0" readingOrder="0"/>
      <x:protection locked="1" hidden="0"/>
    </x:xf>
    <x:xf numFmtId="0" fontId="11" fillId="6" borderId="27" xfId="0" applyNumberFormat="1" applyFill="0" applyBorder="1" applyAlignment="1" applyProtection="1">
      <x:alignment horizontal="center" vertical="center" textRotation="0" wrapText="1" indent="0" relativeIndent="0" justifyLastLine="0" shrinkToFit="0" readingOrder="0"/>
      <x:protection locked="1" hidden="0"/>
    </x:xf>
    <x:xf numFmtId="0" fontId="10" fillId="0" borderId="0" xfId="0" quotePrefix="1" applyNumberFormat="1" applyFill="1" applyBorder="0" applyAlignment="1" applyProtection="1">
      <x:alignment horizontal="left" vertical="center" textRotation="0" wrapText="1" indent="0" relativeIndent="0" justifyLastLine="0" shrinkToFit="0" readingOrder="0"/>
      <x:protection locked="1" hidden="0"/>
    </x:xf>
    <x:xf numFmtId="14" fontId="67" fillId="0" borderId="0" xfId="0" applyNumberFormat="1" applyFill="1" applyBorder="0" applyAlignment="1" applyProtection="1">
      <x:alignment horizontal="center" vertical="center" textRotation="0" wrapText="1" indent="0" relativeIndent="0" justifyLastLine="0" shrinkToFit="0" readingOrder="0"/>
      <x:protection locked="1" hidden="0"/>
    </x:xf>
  </x:cellXfs>
  <x:cellStyles count="205">
    <x:cellStyle name=" 1" xfId="133" xr:uid="{00000000-0005-0000-0000-000000000000}"/>
    <x:cellStyle name="20% - Accent1 2" xfId="134" xr:uid="{00000000-0005-0000-0000-000001000000}"/>
    <x:cellStyle name="20% - Accent2 2" xfId="135" xr:uid="{00000000-0005-0000-0000-000002000000}"/>
    <x:cellStyle name="20% - Accent3 2" xfId="136" xr:uid="{00000000-0005-0000-0000-000003000000}"/>
    <x:cellStyle name="20% - Accent4 2" xfId="137" xr:uid="{00000000-0005-0000-0000-000004000000}"/>
    <x:cellStyle name="20% - Accent5 2" xfId="138" xr:uid="{00000000-0005-0000-0000-000005000000}"/>
    <x:cellStyle name="20% - Accent6 2" xfId="139" xr:uid="{00000000-0005-0000-0000-000006000000}"/>
    <x:cellStyle name="40% - Accent1 2" xfId="140" xr:uid="{00000000-0005-0000-0000-000007000000}"/>
    <x:cellStyle name="40% - Accent2 2" xfId="141" xr:uid="{00000000-0005-0000-0000-000008000000}"/>
    <x:cellStyle name="40% - Accent3 2" xfId="142" xr:uid="{00000000-0005-0000-0000-000009000000}"/>
    <x:cellStyle name="40% - Accent4 2" xfId="143" xr:uid="{00000000-0005-0000-0000-00000A000000}"/>
    <x:cellStyle name="40% - Accent5 2" xfId="144" xr:uid="{00000000-0005-0000-0000-00000B000000}"/>
    <x:cellStyle name="40% - Accent6 2" xfId="145" xr:uid="{00000000-0005-0000-0000-00000C000000}"/>
    <x:cellStyle name="60% - Accent1 2" xfId="146" xr:uid="{00000000-0005-0000-0000-00000D000000}"/>
    <x:cellStyle name="60% - Accent2 2" xfId="147" xr:uid="{00000000-0005-0000-0000-00000E000000}"/>
    <x:cellStyle name="60% - Accent3 2" xfId="148" xr:uid="{00000000-0005-0000-0000-00000F000000}"/>
    <x:cellStyle name="60% - Accent4 2" xfId="149" xr:uid="{00000000-0005-0000-0000-000010000000}"/>
    <x:cellStyle name="60% - Accent5 2" xfId="150" xr:uid="{00000000-0005-0000-0000-000011000000}"/>
    <x:cellStyle name="60% - Accent6 2" xfId="151" xr:uid="{00000000-0005-0000-0000-000012000000}"/>
    <x:cellStyle name="Accent1 2" xfId="152" xr:uid="{00000000-0005-0000-0000-000013000000}"/>
    <x:cellStyle name="Accent2 2" xfId="153" xr:uid="{00000000-0005-0000-0000-000014000000}"/>
    <x:cellStyle name="Accent3 2" xfId="154" xr:uid="{00000000-0005-0000-0000-000015000000}"/>
    <x:cellStyle name="Accent4 2" xfId="155" xr:uid="{00000000-0005-0000-0000-000016000000}"/>
    <x:cellStyle name="Accent5 2" xfId="156" xr:uid="{00000000-0005-0000-0000-000017000000}"/>
    <x:cellStyle name="Accent6 2" xfId="157" xr:uid="{00000000-0005-0000-0000-000018000000}"/>
    <x:cellStyle name="Bad 2" xfId="158" xr:uid="{00000000-0005-0000-0000-000019000000}"/>
    <x:cellStyle name="Calculation 2" xfId="159" xr:uid="{00000000-0005-0000-0000-00001A000000}"/>
    <x:cellStyle name="Check Cell 2" xfId="160" xr:uid="{00000000-0005-0000-0000-00001B000000}"/>
    <x:cellStyle name="Comma 2" xfId="113" xr:uid="{00000000-0005-0000-0000-00001D000000}"/>
    <x:cellStyle name="Comma 2 2" xfId="129" xr:uid="{00000000-0005-0000-0000-00001E000000}"/>
    <x:cellStyle name="Comma 3" xfId="132" xr:uid="{00000000-0005-0000-0000-00001F000000}"/>
    <x:cellStyle name="Comma 4" xfId="161" xr:uid="{00000000-0005-0000-0000-000020000000}"/>
    <x:cellStyle name="Comma 5" xfId="130" xr:uid="{00000000-0005-0000-0000-000021000000}"/>
    <x:cellStyle name="Comma 6" xfId="162" xr:uid="{00000000-0005-0000-0000-000022000000}"/>
    <x:cellStyle name="Comma 7" xfId="163" xr:uid="{00000000-0005-0000-0000-000023000000}"/>
    <x:cellStyle name="Comma 8" xfId="202" xr:uid="{00000000-0005-0000-0000-000024000000}"/>
    <x:cellStyle name="Comma 9" xfId="204" xr:uid="{38032640-C4F5-4BD0-BBC5-9669E6C245A9}"/>
    <x:cellStyle name="Euro" xfId="164" xr:uid="{00000000-0005-0000-0000-000025000000}"/>
    <x:cellStyle name="Euro 2" xfId="165" xr:uid="{00000000-0005-0000-0000-000026000000}"/>
    <x:cellStyle name="Explanatory Text 2" xfId="166" xr:uid="{00000000-0005-0000-0000-000027000000}"/>
    <x:cellStyle name="Good 2" xfId="167" xr:uid="{00000000-0005-0000-0000-000094000000}"/>
    <x:cellStyle name="Heading 1 2" xfId="168" xr:uid="{00000000-0005-0000-0000-000095000000}"/>
    <x:cellStyle name="Heading 2 2" xfId="169" xr:uid="{00000000-0005-0000-0000-000096000000}"/>
    <x:cellStyle name="Heading 3 2" xfId="170" xr:uid="{00000000-0005-0000-0000-000097000000}"/>
    <x:cellStyle name="Heading 4 2" xfId="171" xr:uid="{00000000-0005-0000-0000-000098000000}"/>
    <x:cellStyle name="Hiperligação" xfId="116" builtinId="8"/>
    <x:cellStyle name="Hiperligação Visitada" xfId="4" builtinId="9" hidden="1"/>
    <x:cellStyle name="Hiperligação Visitada" xfId="5" builtinId="9" hidden="1"/>
    <x:cellStyle name="Hiperligação Visitada" xfId="6" builtinId="9" hidden="1"/>
    <x:cellStyle name="Hiperligação Visitada" xfId="7" builtinId="9" hidden="1"/>
    <x:cellStyle name="Hiperligação Visitada" xfId="8" builtinId="9" hidden="1"/>
    <x:cellStyle name="Hiperligação Visitada" xfId="9" builtinId="9" hidden="1"/>
    <x:cellStyle name="Hiperligação Visitada" xfId="10" builtinId="9" hidden="1"/>
    <x:cellStyle name="Hiperligação Visitada" xfId="11" builtinId="9" hidden="1"/>
    <x:cellStyle name="Hiperligação Visitada" xfId="12" builtinId="9" hidden="1"/>
    <x:cellStyle name="Hiperligação Visitada" xfId="13" builtinId="9" hidden="1"/>
    <x:cellStyle name="Hiperligação Visitada" xfId="14" builtinId="9" hidden="1"/>
    <x:cellStyle name="Hiperligação Visitada" xfId="15" builtinId="9" hidden="1"/>
    <x:cellStyle name="Hiperligação Visitada" xfId="16" builtinId="9" hidden="1"/>
    <x:cellStyle name="Hiperligação Visitada" xfId="17" builtinId="9" hidden="1"/>
    <x:cellStyle name="Hiperligação Visitada" xfId="18" builtinId="9" hidden="1"/>
    <x:cellStyle name="Hiperligação Visitada" xfId="19" builtinId="9" hidden="1"/>
    <x:cellStyle name="Hiperligação Visitada" xfId="20" builtinId="9" hidden="1"/>
    <x:cellStyle name="Hiperligação Visitada" xfId="21" builtinId="9" hidden="1"/>
    <x:cellStyle name="Hiperligação Visitada" xfId="22" builtinId="9" hidden="1"/>
    <x:cellStyle name="Hiperligação Visitada" xfId="23" builtinId="9" hidden="1"/>
    <x:cellStyle name="Hiperligação Visitada" xfId="24" builtinId="9" hidden="1"/>
    <x:cellStyle name="Hiperligação Visitada" xfId="25" builtinId="9" hidden="1"/>
    <x:cellStyle name="Hiperligação Visitada" xfId="26" builtinId="9" hidden="1"/>
    <x:cellStyle name="Hiperligação Visitada" xfId="27" builtinId="9" hidden="1"/>
    <x:cellStyle name="Hiperligação Visitada" xfId="28" builtinId="9" hidden="1"/>
    <x:cellStyle name="Hiperligação Visitada" xfId="29" builtinId="9" hidden="1"/>
    <x:cellStyle name="Hiperligação Visitada" xfId="30" builtinId="9" hidden="1"/>
    <x:cellStyle name="Hiperligação Visitada" xfId="31" builtinId="9" hidden="1"/>
    <x:cellStyle name="Hiperligação Visitada" xfId="32" builtinId="9" hidden="1"/>
    <x:cellStyle name="Hiperligação Visitada" xfId="33" builtinId="9" hidden="1"/>
    <x:cellStyle name="Hiperligação Visitada" xfId="34" builtinId="9" hidden="1"/>
    <x:cellStyle name="Hiperligação Visitada" xfId="35" builtinId="9" hidden="1"/>
    <x:cellStyle name="Hiperligação Visitada" xfId="36" builtinId="9" hidden="1"/>
    <x:cellStyle name="Hiperligação Visitada" xfId="37" builtinId="9" hidden="1"/>
    <x:cellStyle name="Hiperligação Visitada" xfId="38" builtinId="9" hidden="1"/>
    <x:cellStyle name="Hiperligação Visitada" xfId="39" builtinId="9" hidden="1"/>
    <x:cellStyle name="Hiperligação Visitada" xfId="40" builtinId="9" hidden="1"/>
    <x:cellStyle name="Hiperligação Visitada" xfId="41" builtinId="9" hidden="1"/>
    <x:cellStyle name="Hiperligação Visitada" xfId="42" builtinId="9" hidden="1"/>
    <x:cellStyle name="Hiperligação Visitada" xfId="43" builtinId="9" hidden="1"/>
    <x:cellStyle name="Hiperligação Visitada" xfId="44" builtinId="9" hidden="1"/>
    <x:cellStyle name="Hiperligação Visitada" xfId="45" builtinId="9" hidden="1"/>
    <x:cellStyle name="Hiperligação Visitada" xfId="46" builtinId="9" hidden="1"/>
    <x:cellStyle name="Hiperligação Visitada" xfId="47" builtinId="9" hidden="1"/>
    <x:cellStyle name="Hiperligação Visitada" xfId="48" builtinId="9" hidden="1"/>
    <x:cellStyle name="Hiperligação Visitada" xfId="49" builtinId="9" hidden="1"/>
    <x:cellStyle name="Hiperligação Visitada" xfId="50" builtinId="9" hidden="1"/>
    <x:cellStyle name="Hiperligação Visitada" xfId="51" builtinId="9" hidden="1"/>
    <x:cellStyle name="Hiperligação Visitada" xfId="52" builtinId="9" hidden="1"/>
    <x:cellStyle name="Hiperligação Visitada" xfId="53" builtinId="9" hidden="1"/>
    <x:cellStyle name="Hiperligação Visitada" xfId="54" builtinId="9" hidden="1"/>
    <x:cellStyle name="Hiperligação Visitada" xfId="55" builtinId="9" hidden="1"/>
    <x:cellStyle name="Hiperligação Visitada" xfId="56" builtinId="9" hidden="1"/>
    <x:cellStyle name="Hiperligação Visitada" xfId="57" builtinId="9" hidden="1"/>
    <x:cellStyle name="Hiperligação Visitada" xfId="58" builtinId="9" hidden="1"/>
    <x:cellStyle name="Hiperligação Visitada" xfId="59" builtinId="9" hidden="1"/>
    <x:cellStyle name="Hiperligação Visitada" xfId="60" builtinId="9" hidden="1"/>
    <x:cellStyle name="Hiperligação Visitada" xfId="61" builtinId="9" hidden="1"/>
    <x:cellStyle name="Hiperligação Visitada" xfId="62" builtinId="9" hidden="1"/>
    <x:cellStyle name="Hiperligação Visitada" xfId="63" builtinId="9" hidden="1"/>
    <x:cellStyle name="Hiperligação Visitada" xfId="64" builtinId="9" hidden="1"/>
    <x:cellStyle name="Hiperligação Visitada" xfId="65" builtinId="9" hidden="1"/>
    <x:cellStyle name="Hiperligação Visitada" xfId="66" builtinId="9" hidden="1"/>
    <x:cellStyle name="Hiperligação Visitada" xfId="67" builtinId="9" hidden="1"/>
    <x:cellStyle name="Hiperligação Visitada" xfId="68" builtinId="9" hidden="1"/>
    <x:cellStyle name="Hiperligação Visitada" xfId="69" builtinId="9" hidden="1"/>
    <x:cellStyle name="Hiperligação Visitada" xfId="70" builtinId="9" hidden="1"/>
    <x:cellStyle name="Hiperligação Visitada" xfId="71" builtinId="9" hidden="1"/>
    <x:cellStyle name="Hiperligação Visitada" xfId="72" builtinId="9" hidden="1"/>
    <x:cellStyle name="Hiperligação Visitada" xfId="73" builtinId="9" hidden="1"/>
    <x:cellStyle name="Hiperligação Visitada" xfId="74" builtinId="9" hidden="1"/>
    <x:cellStyle name="Hiperligação Visitada" xfId="75" builtinId="9" hidden="1"/>
    <x:cellStyle name="Hiperligação Visitada" xfId="76" builtinId="9" hidden="1"/>
    <x:cellStyle name="Hiperligação Visitada" xfId="77" builtinId="9" hidden="1"/>
    <x:cellStyle name="Hiperligação Visitada" xfId="78" builtinId="9" hidden="1"/>
    <x:cellStyle name="Hiperligação Visitada" xfId="79" builtinId="9" hidden="1"/>
    <x:cellStyle name="Hiperligação Visitada" xfId="80" builtinId="9" hidden="1"/>
    <x:cellStyle name="Hiperligação Visitada" xfId="81" builtinId="9" hidden="1"/>
    <x:cellStyle name="Hiperligação Visitada" xfId="82" builtinId="9" hidden="1"/>
    <x:cellStyle name="Hiperligação Visitada" xfId="83" builtinId="9" hidden="1"/>
    <x:cellStyle name="Hiperligação Visitada" xfId="84" builtinId="9" hidden="1"/>
    <x:cellStyle name="Hiperligação Visitada" xfId="85" builtinId="9" hidden="1"/>
    <x:cellStyle name="Hiperligação Visitada" xfId="86" builtinId="9" hidden="1"/>
    <x:cellStyle name="Hiperligação Visitada" xfId="87" builtinId="9" hidden="1"/>
    <x:cellStyle name="Hiperligação Visitada" xfId="88" builtinId="9" hidden="1"/>
    <x:cellStyle name="Hiperligação Visitada" xfId="89" builtinId="9" hidden="1"/>
    <x:cellStyle name="Hiperligação Visitada" xfId="90" builtinId="9" hidden="1"/>
    <x:cellStyle name="Hiperligação Visitada" xfId="91" builtinId="9" hidden="1"/>
    <x:cellStyle name="Hiperligação Visitada" xfId="92" builtinId="9" hidden="1"/>
    <x:cellStyle name="Hiperligação Visitada" xfId="93" builtinId="9" hidden="1"/>
    <x:cellStyle name="Hiperligação Visitada" xfId="94" builtinId="9" hidden="1"/>
    <x:cellStyle name="Hiperligação Visitada" xfId="95" builtinId="9" hidden="1"/>
    <x:cellStyle name="Hiperligação Visitada" xfId="96" builtinId="9" hidden="1"/>
    <x:cellStyle name="Hiperligação Visitada" xfId="97" builtinId="9" hidden="1"/>
    <x:cellStyle name="Hiperligação Visitada" xfId="98" builtinId="9" hidden="1"/>
    <x:cellStyle name="Hiperligação Visitada" xfId="99" builtinId="9" hidden="1"/>
    <x:cellStyle name="Hiperligação Visitada" xfId="100" builtinId="9" hidden="1"/>
    <x:cellStyle name="Hiperligação Visitada" xfId="101" builtinId="9" hidden="1"/>
    <x:cellStyle name="Hiperligação Visitada" xfId="102" builtinId="9" hidden="1"/>
    <x:cellStyle name="Hiperligação Visitada" xfId="103" builtinId="9" hidden="1"/>
    <x:cellStyle name="Hiperligação Visitada" xfId="104" builtinId="9" hidden="1"/>
    <x:cellStyle name="Hiperligação Visitada" xfId="105" builtinId="9" hidden="1"/>
    <x:cellStyle name="Hiperligação Visitada" xfId="106" builtinId="9" hidden="1"/>
    <x:cellStyle name="Hiperligação Visitada" xfId="107" builtinId="9" hidden="1"/>
    <x:cellStyle name="Hiperligação Visitada" xfId="108" builtinId="9" hidden="1"/>
    <x:cellStyle name="Hiperligação Visitada" xfId="109" builtinId="9" hidden="1"/>
    <x:cellStyle name="Hiperligação Visitada" xfId="110" builtinId="9" hidden="1"/>
    <x:cellStyle name="Hiperligação Visitada" xfId="111" builtinId="9" hidden="1"/>
    <x:cellStyle name="Hyperlink 2" xfId="126" xr:uid="{00000000-0005-0000-0000-00009A000000}"/>
    <x:cellStyle name="Hyperlink 3" xfId="172" xr:uid="{00000000-0005-0000-0000-00009B000000}"/>
    <x:cellStyle name="Input 2" xfId="173" xr:uid="{00000000-0005-0000-0000-00009C000000}"/>
    <x:cellStyle name="Linked Cell 2" xfId="174" xr:uid="{00000000-0005-0000-0000-00009D000000}"/>
    <x:cellStyle name="Neutral 2" xfId="175" xr:uid="{00000000-0005-0000-0000-00009E000000}"/>
    <x:cellStyle name="Normal" xfId="0" builtinId="0"/>
    <x:cellStyle name="Normal 10" xfId="176" xr:uid="{00000000-0005-0000-0000-0000A0000000}"/>
    <x:cellStyle name="Normal 11" xfId="177" xr:uid="{00000000-0005-0000-0000-0000A1000000}"/>
    <x:cellStyle name="Normal 12" xfId="178" xr:uid="{00000000-0005-0000-0000-0000A2000000}"/>
    <x:cellStyle name="Normal 13" xfId="179" xr:uid="{00000000-0005-0000-0000-0000A3000000}"/>
    <x:cellStyle name="Normal 14" xfId="180" xr:uid="{00000000-0005-0000-0000-0000A4000000}"/>
    <x:cellStyle name="Normal 15" xfId="181" xr:uid="{00000000-0005-0000-0000-0000A5000000}"/>
    <x:cellStyle name="Normal 16" xfId="182" xr:uid="{00000000-0005-0000-0000-0000A6000000}"/>
    <x:cellStyle name="Normal 17" xfId="124" xr:uid="{00000000-0005-0000-0000-0000A7000000}"/>
    <x:cellStyle name="Normal 18" xfId="183" xr:uid="{00000000-0005-0000-0000-0000A8000000}"/>
    <x:cellStyle name="Normal 19" xfId="184" xr:uid="{00000000-0005-0000-0000-0000A9000000}"/>
    <x:cellStyle name="Normal 19 3" xfId="123" xr:uid="{00000000-0005-0000-0000-0000AA000000}"/>
    <x:cellStyle name="Normal 2" xfId="114" xr:uid="{00000000-0005-0000-0000-0000AB000000}"/>
    <x:cellStyle name="Normal 2 2" xfId="185" xr:uid="{00000000-0005-0000-0000-0000AC000000}"/>
    <x:cellStyle name="Normal 20" xfId="186" xr:uid="{00000000-0005-0000-0000-0000AD000000}"/>
    <x:cellStyle name="Normal 21" xfId="131" xr:uid="{00000000-0005-0000-0000-0000AE000000}"/>
    <x:cellStyle name="Normal 22" xfId="120" xr:uid="{00000000-0005-0000-0000-0000AF000000}"/>
    <x:cellStyle name="Normal 22 3" xfId="122" xr:uid="{00000000-0005-0000-0000-0000B0000000}"/>
    <x:cellStyle name="Normal 23" xfId="201" xr:uid="{00000000-0005-0000-0000-0000B1000000}"/>
    <x:cellStyle name="Normal 24" xfId="203" xr:uid="{9FB1EDD3-CD52-4B86-B03A-30FB5E550A99}"/>
    <x:cellStyle name="Normal 3" xfId="3" xr:uid="{00000000-0005-0000-0000-0000B2000000}"/>
    <x:cellStyle name="Normal 4" xfId="2" xr:uid="{00000000-0005-0000-0000-0000B3000000}"/>
    <x:cellStyle name="Normal 4 2" xfId="187" xr:uid="{00000000-0005-0000-0000-0000B4000000}"/>
    <x:cellStyle name="Normal 4 3" xfId="188" xr:uid="{00000000-0005-0000-0000-0000B5000000}"/>
    <x:cellStyle name="Normal 5" xfId="117" xr:uid="{00000000-0005-0000-0000-0000B6000000}"/>
    <x:cellStyle name="Normal 6" xfId="189" xr:uid="{00000000-0005-0000-0000-0000B7000000}"/>
    <x:cellStyle name="Normal 7" xfId="115" xr:uid="{00000000-0005-0000-0000-0000B8000000}"/>
    <x:cellStyle name="Normal 8" xfId="190" xr:uid="{00000000-0005-0000-0000-0000B9000000}"/>
    <x:cellStyle name="Normal 9" xfId="191" xr:uid="{00000000-0005-0000-0000-0000BA000000}"/>
    <x:cellStyle name="Normal_Investor Report - Notes" xfId="127" xr:uid="{00000000-0005-0000-0000-0000BB000000}"/>
    <x:cellStyle name="Normal_Investor_Report_OH_base_campos_alt" xfId="119" xr:uid="{00000000-0005-0000-0000-0000BC000000}"/>
    <x:cellStyle name="Normal_Liquidity_Cushion_and_Swap_Collateral" xfId="125" xr:uid="{00000000-0005-0000-0000-0000BE000000}"/>
    <x:cellStyle name="Note 2" xfId="192" xr:uid="{00000000-0005-0000-0000-0000C0000000}"/>
    <x:cellStyle name="Output 2" xfId="193" xr:uid="{00000000-0005-0000-0000-0000C1000000}"/>
    <x:cellStyle name="Percent 2" xfId="118" xr:uid="{00000000-0005-0000-0000-0000C3000000}"/>
    <x:cellStyle name="Percent 2 2" xfId="121" xr:uid="{00000000-0005-0000-0000-0000C4000000}"/>
    <x:cellStyle name="Percent 2 3" xfId="194" xr:uid="{00000000-0005-0000-0000-0000C5000000}"/>
    <x:cellStyle name="Percentagem" xfId="1" builtinId="5"/>
    <x:cellStyle name="Percentagem 2" xfId="195" xr:uid="{00000000-0005-0000-0000-0000C6000000}"/>
    <x:cellStyle name="Percentagem 2 2" xfId="196" xr:uid="{00000000-0005-0000-0000-0000C7000000}"/>
    <x:cellStyle name="Standard 3" xfId="112" xr:uid="{00000000-0005-0000-0000-0000C8000000}"/>
    <x:cellStyle name="Style 1" xfId="197" xr:uid="{00000000-0005-0000-0000-0000C9000000}"/>
    <x:cellStyle name="Style 1 2" xfId="128" xr:uid="{00000000-0005-0000-0000-0000CA000000}"/>
    <x:cellStyle name="Title 2" xfId="198" xr:uid="{00000000-0005-0000-0000-0000CB000000}"/>
    <x:cellStyle name="Total 2" xfId="199" xr:uid="{00000000-0005-0000-0000-0000CC000000}"/>
    <x:cellStyle name="Warning Text 2" xfId="200" xr:uid="{00000000-0005-0000-0000-0000CD000000}"/>
  </x:cellStyles>
  <x:tableStyles count="0" defaultTableStyle="TableStyleMedium2" defaultPivotStyle="PivotStyleLight16"/>
  <x:colors>
    <x:mruColors>
      <x:color rgb="FFE36E00"/>
      <x:color rgb="FF243386"/>
      <x:color rgb="FF847A75"/>
    </x:mruColors>
  </x:colors>
  <x:extLst>
    <x:ext xmlns:x14="http://schemas.microsoft.com/office/spreadsheetml/2009/9/main" uri="{EB79DEF2-80B8-43e5-95BD-54CBDDF9020C}">
      <x14:slicerStyles defaultSlicerStyle="SlicerStyleLight1"/>
    </x:ext>
    <x:ext xmlns:x15="http://schemas.microsoft.com/office/spreadsheetml/2010/11/main" uri="{9260A510-F301-46a8-8635-F512D64BE5F5}">
      <x15:timelineStyles defaultTimelineStyle="TimeSlicerStyleLight1"/>
    </x:ext>
  </x:extLst>
</x:styleSheet>
</file>

<file path=xl/_rels/workbook.xml.rels>&#65279;<?xml version="1.0" encoding="utf-8"?><Relationships xmlns="http://schemas.openxmlformats.org/package/2006/relationships"><Relationship Type="http://schemas.openxmlformats.org/officeDocument/2006/relationships/worksheet" Target="worksheets/sheet8.xml" Id="rId8" /><Relationship Type="http://schemas.openxmlformats.org/officeDocument/2006/relationships/sharedStrings" Target="sharedStrings.xml" Id="rId13" /><Relationship Type="http://schemas.openxmlformats.org/officeDocument/2006/relationships/worksheet" Target="worksheets/sheet3.xml" Id="rId3" /><Relationship Type="http://schemas.openxmlformats.org/officeDocument/2006/relationships/worksheet" Target="worksheets/sheet7.xml" Id="rId7" /><Relationship Type="http://schemas.openxmlformats.org/officeDocument/2006/relationships/styles" Target="styles.xml" Id="rId12" /><Relationship Type="http://schemas.openxmlformats.org/officeDocument/2006/relationships/customXml" Target="../customXml/item3.xml" Id="rId17" /><Relationship Type="http://schemas.openxmlformats.org/officeDocument/2006/relationships/worksheet" Target="worksheets/sheet2.xml" Id="rId2" /><Relationship Type="http://schemas.openxmlformats.org/officeDocument/2006/relationships/customXml" Target="../customXml/item2.xml" Id="rId16" /><Relationship Type="http://schemas.openxmlformats.org/officeDocument/2006/relationships/worksheet" Target="worksheets/sheet1.xml" Id="rId1" /><Relationship Type="http://schemas.openxmlformats.org/officeDocument/2006/relationships/worksheet" Target="worksheets/sheet6.xml" Id="rId6" /><Relationship Type="http://schemas.openxmlformats.org/officeDocument/2006/relationships/theme" Target="theme/theme1.xml" Id="rId11" /><Relationship Type="http://schemas.openxmlformats.org/officeDocument/2006/relationships/worksheet" Target="worksheets/sheet5.xml" Id="rId5" /><Relationship Type="http://schemas.openxmlformats.org/officeDocument/2006/relationships/customXml" Target="../customXml/item1.xml" Id="rId15" /><Relationship Type="http://schemas.openxmlformats.org/officeDocument/2006/relationships/worksheet" Target="worksheets/sheet10.xml" Id="rId10" /><Relationship Type="http://schemas.openxmlformats.org/officeDocument/2006/relationships/worksheet" Target="worksheets/sheet4.xml" Id="rId4" /><Relationship Type="http://schemas.openxmlformats.org/officeDocument/2006/relationships/worksheet" Target="worksheets/sheet9.xml" Id="rId9" /></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jpeg"/></Relationships>
</file>

<file path=xl/drawings/_rels/vmlDrawing5.v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jpeg"/></Relationships>
</file>

<file path=xl/drawings/_rels/vmlDrawing6.v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mlns:r="http://schemas.openxmlformats.org/officeDocument/2006/relationships">
  <xdr:oneCellAnchor>
    <xdr:from>
      <xdr:col>2</xdr:col>
      <xdr:colOff>666750</xdr:colOff>
      <xdr:row>12</xdr:row>
      <xdr:rowOff>19050</xdr:rowOff>
    </xdr:from>
    <xdr:ext cx="4686300" cy="1485900"/>
    <xdr:pic>
      <xdr:nvPicPr>
        <xdr:cNvPr id="1" name="Picture 2"/>
        <xdr:cNvPicPr>
          <a:picLocks noChangeAspect="1"/>
        </xdr:cNvPicPr>
      </xdr:nvPicPr>
      <xdr:blipFill>
        <a:blip r:embed="rId1" cstate="print"/>
        <a:stretch>
          <a:fillRect/>
        </a:stretch>
      </xdr:blipFill>
      <xdr:spPr>
        <a:xfrm>
          <a:off x="0" y="0"/>
          <a:ext cx="4686300" cy="1485900"/>
        </a:xfrm>
        <a:prstGeom prst="rect"/>
      </xdr:spPr>
    </xdr:pic>
    <xdr:clientData/>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dr:oneCellAnchor>
    <xdr:from>
      <xdr:col>1</xdr:col>
      <xdr:colOff>57150</xdr:colOff>
      <xdr:row>65</xdr:row>
      <xdr:rowOff>19050</xdr:rowOff>
    </xdr:from>
    <xdr:ext cx="8410575" cy="3781425"/>
    <xdr:pic>
      <xdr:nvPicPr>
        <xdr:cNvPr id="1" name="Picture 2"/>
        <xdr:cNvPicPr>
          <a:picLocks noChangeAspect="1"/>
        </xdr:cNvPicPr>
      </xdr:nvPicPr>
      <xdr:blipFill>
        <a:blip r:embed="rId1" cstate="print"/>
        <a:stretch>
          <a:fillRect/>
        </a:stretch>
      </xdr:blipFill>
      <xdr:spPr>
        <a:xfrm>
          <a:off x="0" y="0"/>
          <a:ext cx="8410575" cy="3781425"/>
        </a:xfrm>
        <a:prstGeom prst="rect"/>
      </xdr:spPr>
    </xdr:pic>
    <xdr:clientData/>
  </xdr:one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10.bin"/></Relationships>
</file>

<file path=xl/worksheets/_rels/sheet2.xml.rels>&#65279;<?xml version="1.0" encoding="utf-8"?><Relationships xmlns="http://schemas.openxmlformats.org/package/2006/relationships"><Relationship Type="http://schemas.openxmlformats.org/officeDocument/2006/relationships/printerSettings" Target="../printerSettings/printerSettings2.bin" Id="rId8" /><Relationship Type="http://schemas.openxmlformats.org/officeDocument/2006/relationships/comments" Target="../comments1.xml" Id="rId11" /><Relationship Type="http://schemas.openxmlformats.org/officeDocument/2006/relationships/vmlDrawing" Target="../drawings/vmlDrawing2.vml" Id="rId10" /><Relationship Type="http://schemas.openxmlformats.org/officeDocument/2006/relationships/vmlDrawing" Target="../drawings/vmlDrawing1.vml" Id="rId9" /><Relationship Type="http://schemas.openxmlformats.org/officeDocument/2006/relationships/hyperlink" Target="http://eur-lex.europa.eu/legal-content/EN/TXT/?qid=1432731300799&amp;uri=CELEX:02009L0065-20140917" TargetMode="External" Id="rId18" /><Relationship Type="http://schemas.openxmlformats.org/officeDocument/2006/relationships/hyperlink" Target="http://ec.europa.eu/finance/bank/regcapital/legislation-in-force/index_en.htm" TargetMode="External" Id="rId19" /><Relationship Type="http://schemas.openxmlformats.org/officeDocument/2006/relationships/hyperlink" Target="http://ec.europa.eu/finance/bank/docs/regcapital/acts/delegated/141010_delegated-act-liquidity-coverage_en.pdf" TargetMode="External" Id="rId20" /><Relationship Type="http://schemas.openxmlformats.org/officeDocument/2006/relationships/hyperlink" Target="https://coveredbondlabel.com/" TargetMode="External" Id="rId21" /><Relationship Type="http://schemas.openxmlformats.org/officeDocument/2006/relationships/hyperlink" Target="mailto:virgilio.costa@millenniumbcp.pt" TargetMode="External" Id="rId22" /><Relationship Type="http://schemas.openxmlformats.org/officeDocument/2006/relationships/hyperlink" Target="https://coveredbondlabel.com/issuer/24/" TargetMode="External" Id="rId23" /><Relationship Type="http://schemas.openxmlformats.org/officeDocument/2006/relationships/hyperlink" Target="http://ind.millenniumbcp.pt/en/Institucional/investidores/Pages/CoveredBondsProgramme.aspx" TargetMode="External" Id="rId24" /></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&#65279;<?xml version="1.0" encoding="utf-8"?><Relationships xmlns="http://schemas.openxmlformats.org/package/2006/relationships"><Relationship Type="http://schemas.openxmlformats.org/officeDocument/2006/relationships/vmlDrawing" Target="../drawings/vmlDrawing6.vml" Id="rId3" /><Relationship Type="http://schemas.openxmlformats.org/officeDocument/2006/relationships/printerSettings" Target="../printerSettings/printerSettings7.bin" Id="rId2" /><Relationship Type="http://schemas.openxmlformats.org/officeDocument/2006/relationships/hyperlink" Target="mailto:Securitisation.Unit@millenniumbcp.pt" TargetMode="External" Id="rId25" /></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sheet1.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0000-000000000000}" mc:Ignorable="x14ac xr xr2 xr3">
  <x:sheetPr codeName="Sheet1">
    <x:tabColor rgb="FF847A75"/>
    <x:outlinePr summaryBelow="1" summaryRight="1"/>
    <x:pageSetUpPr fitToPage="1"/>
  </x:sheetPr>
  <x:dimension ref="A1:R39"/>
  <x:sheetViews>
    <x:sheetView tabSelected="1" zoomScale="70" zoomScaleNormal="70" workbookViewId="0"/>
  </x:sheetViews>
  <x:sheetFormatPr defaultRowHeight="15" x14ac:dyDescent="0.25"/>
  <x:cols>
    <x:col min="1" max="1" width="8.855469" style="0" customWidth="1"/>
    <x:col min="2" max="10" width="12.425781" style="0" customWidth="1"/>
    <x:col min="11" max="18" width="8.855469" style="0" customWidth="1"/>
  </x:cols>
  <x:sheetData>
    <x:row r="1" spans="1:18" ht="15.75" customHeight="1" x14ac:dyDescent="0.3"/>
    <x:row r="2" spans="1:18" x14ac:dyDescent="0.25">
      <x:c r="B2" s="19"/>
      <x:c r="C2" s="20"/>
      <x:c r="D2" s="20"/>
      <x:c r="E2" s="20"/>
      <x:c r="F2" s="20"/>
      <x:c r="G2" s="20"/>
      <x:c r="H2" s="20"/>
      <x:c r="I2" s="20"/>
      <x:c r="J2" s="21"/>
    </x:row>
    <x:row r="3" spans="1:18" x14ac:dyDescent="0.25">
      <x:c r="B3" s="22"/>
      <x:c r="C3" s="325"/>
      <x:c r="D3" s="325"/>
      <x:c r="E3" s="325"/>
      <x:c r="F3" s="325"/>
      <x:c r="G3" s="325"/>
      <x:c r="H3" s="325"/>
      <x:c r="I3" s="325"/>
      <x:c r="J3" s="24"/>
    </x:row>
    <x:row r="4" spans="1:18" x14ac:dyDescent="0.25">
      <x:c r="B4" s="22"/>
      <x:c r="C4" s="325"/>
      <x:c r="D4" s="325"/>
      <x:c r="E4" s="325"/>
      <x:c r="F4" s="325"/>
      <x:c r="G4" s="325"/>
      <x:c r="H4" s="325"/>
      <x:c r="I4" s="325"/>
      <x:c r="J4" s="24"/>
    </x:row>
    <x:row r="5" spans="1:18" ht="31.5" customHeight="1" x14ac:dyDescent="0.3">
      <x:c r="B5" s="22"/>
      <x:c r="C5" s="325"/>
      <x:c r="D5" s="325"/>
      <x:c r="E5" s="326"/>
      <x:c r="F5" s="327" t="s">
        <x:v>0</x:v>
      </x:c>
      <x:c r="G5" s="325"/>
      <x:c r="H5" s="325"/>
      <x:c r="I5" s="325"/>
      <x:c r="J5" s="24"/>
    </x:row>
    <x:row r="6" spans="1:18" x14ac:dyDescent="0.25">
      <x:c r="B6" s="22"/>
      <x:c r="C6" s="325"/>
      <x:c r="D6" s="325"/>
      <x:c r="E6" s="325"/>
      <x:c r="F6" s="328"/>
      <x:c r="G6" s="325"/>
      <x:c r="H6" s="325"/>
      <x:c r="I6" s="325"/>
      <x:c r="J6" s="24"/>
    </x:row>
    <x:row r="7" spans="1:18" ht="26.25" customHeight="1" x14ac:dyDescent="0.25">
      <x:c r="B7" s="22"/>
      <x:c r="C7" s="325"/>
      <x:c r="D7" s="325"/>
      <x:c r="E7" s="325"/>
      <x:c r="F7" s="329" t="s">
        <x:v>1</x:v>
      </x:c>
      <x:c r="G7" s="325"/>
      <x:c r="H7" s="325"/>
      <x:c r="I7" s="325"/>
      <x:c r="J7" s="24"/>
    </x:row>
    <x:row r="8" spans="1:18" ht="26.25" customHeight="1" x14ac:dyDescent="0.25">
      <x:c r="B8" s="22"/>
      <x:c r="C8" s="325"/>
      <x:c r="D8" s="325"/>
      <x:c r="E8" s="325"/>
      <x:c r="F8" s="329" t="s">
        <x:v>2</x:v>
      </x:c>
      <x:c r="G8" s="325"/>
      <x:c r="H8" s="325"/>
      <x:c r="I8" s="325"/>
      <x:c r="J8" s="24"/>
    </x:row>
    <x:row r="9" spans="1:18" ht="21" customHeight="1" x14ac:dyDescent="0.25">
      <x:c r="B9" s="22"/>
      <x:c r="C9" s="325"/>
      <x:c r="D9" s="325"/>
      <x:c r="E9" s="325"/>
      <x:c r="F9" s="330" t="s">
        <x:v>3</x:v>
      </x:c>
      <x:c r="G9" s="325"/>
      <x:c r="H9" s="325"/>
      <x:c r="I9" s="325"/>
      <x:c r="J9" s="24"/>
    </x:row>
    <x:row r="10" spans="1:18" ht="21" customHeight="1" x14ac:dyDescent="0.25">
      <x:c r="B10" s="22"/>
      <x:c r="C10" s="325"/>
      <x:c r="D10" s="325"/>
      <x:c r="E10" s="325"/>
      <x:c r="F10" s="330" t="s">
        <x:v>4</x:v>
      </x:c>
      <x:c r="G10" s="325"/>
      <x:c r="H10" s="325"/>
      <x:c r="I10" s="325"/>
      <x:c r="J10" s="24"/>
    </x:row>
    <x:row r="11" spans="1:18" ht="21" customHeight="1" x14ac:dyDescent="0.25">
      <x:c r="B11" s="22"/>
      <x:c r="C11" s="325"/>
      <x:c r="D11" s="325"/>
      <x:c r="E11" s="325"/>
      <x:c r="F11" s="330"/>
      <x:c r="G11" s="325"/>
      <x:c r="H11" s="325"/>
      <x:c r="I11" s="325"/>
      <x:c r="J11" s="24"/>
    </x:row>
    <x:row r="12" spans="1:18" x14ac:dyDescent="0.25">
      <x:c r="B12" s="22"/>
      <x:c r="C12" s="325"/>
      <x:c r="D12" s="325"/>
      <x:c r="E12" s="325"/>
      <x:c r="F12" s="325"/>
      <x:c r="G12" s="325"/>
      <x:c r="H12" s="325"/>
      <x:c r="I12" s="325"/>
      <x:c r="J12" s="24"/>
    </x:row>
    <x:row r="13" spans="1:18" x14ac:dyDescent="0.25">
      <x:c r="B13" s="22"/>
      <x:c r="C13" s="325"/>
      <x:c r="D13" s="325"/>
      <x:c r="E13" s="325"/>
      <x:c r="F13" s="325"/>
      <x:c r="G13" s="325"/>
      <x:c r="H13" s="325"/>
      <x:c r="I13" s="325"/>
      <x:c r="J13" s="24"/>
    </x:row>
    <x:row r="14" spans="1:18" x14ac:dyDescent="0.25">
      <x:c r="B14" s="22"/>
      <x:c r="C14" s="325"/>
      <x:c r="D14" s="325"/>
      <x:c r="E14" s="325"/>
      <x:c r="F14" s="325"/>
      <x:c r="G14" s="325"/>
      <x:c r="H14" s="325"/>
      <x:c r="I14" s="325"/>
      <x:c r="J14" s="24"/>
    </x:row>
    <x:row r="15" spans="1:18" x14ac:dyDescent="0.25">
      <x:c r="B15" s="22"/>
      <x:c r="C15" s="325"/>
      <x:c r="D15" s="325"/>
      <x:c r="E15" s="325"/>
      <x:c r="F15" s="325"/>
      <x:c r="G15" s="325"/>
      <x:c r="H15" s="325"/>
      <x:c r="I15" s="325"/>
      <x:c r="J15" s="24"/>
    </x:row>
    <x:row r="16" spans="1:18" x14ac:dyDescent="0.25">
      <x:c r="B16" s="22"/>
      <x:c r="C16" s="325"/>
      <x:c r="D16" s="325"/>
      <x:c r="E16" s="325"/>
      <x:c r="F16" s="325"/>
      <x:c r="G16" s="325"/>
      <x:c r="H16" s="325"/>
      <x:c r="I16" s="325"/>
      <x:c r="J16" s="24"/>
    </x:row>
    <x:row r="17" spans="1:18" x14ac:dyDescent="0.25">
      <x:c r="B17" s="22"/>
      <x:c r="C17" s="325"/>
      <x:c r="D17" s="325"/>
      <x:c r="E17" s="325"/>
      <x:c r="F17" s="325"/>
      <x:c r="G17" s="325"/>
      <x:c r="H17" s="325"/>
      <x:c r="I17" s="325"/>
      <x:c r="J17" s="24"/>
    </x:row>
    <x:row r="18" spans="1:18" x14ac:dyDescent="0.25">
      <x:c r="B18" s="22"/>
      <x:c r="C18" s="325"/>
      <x:c r="D18" s="325"/>
      <x:c r="E18" s="325"/>
      <x:c r="F18" s="325"/>
      <x:c r="G18" s="325"/>
      <x:c r="H18" s="325"/>
      <x:c r="I18" s="325"/>
      <x:c r="J18" s="24"/>
    </x:row>
    <x:row r="19" spans="1:18" x14ac:dyDescent="0.25">
      <x:c r="B19" s="22"/>
      <x:c r="C19" s="325"/>
      <x:c r="D19" s="325"/>
      <x:c r="E19" s="325"/>
      <x:c r="F19" s="325"/>
      <x:c r="G19" s="325"/>
      <x:c r="H19" s="325"/>
      <x:c r="I19" s="325"/>
      <x:c r="J19" s="24"/>
    </x:row>
    <x:row r="20" spans="1:18" x14ac:dyDescent="0.25">
      <x:c r="B20" s="22"/>
      <x:c r="C20" s="325"/>
      <x:c r="D20" s="325"/>
      <x:c r="E20" s="325"/>
      <x:c r="F20" s="325"/>
      <x:c r="G20" s="325"/>
      <x:c r="H20" s="325"/>
      <x:c r="I20" s="325"/>
      <x:c r="J20" s="24"/>
    </x:row>
    <x:row r="21" spans="1:18" x14ac:dyDescent="0.25">
      <x:c r="B21" s="22"/>
      <x:c r="C21" s="325"/>
      <x:c r="D21" s="325"/>
      <x:c r="E21" s="325"/>
      <x:c r="F21" s="325"/>
      <x:c r="G21" s="325"/>
      <x:c r="H21" s="325"/>
      <x:c r="I21" s="325"/>
      <x:c r="J21" s="24"/>
    </x:row>
    <x:row r="22" spans="1:18" x14ac:dyDescent="0.25">
      <x:c r="B22" s="22"/>
      <x:c r="C22" s="325"/>
      <x:c r="D22" s="325"/>
      <x:c r="E22" s="325"/>
      <x:c r="F22" s="331" t="s">
        <x:v>5</x:v>
      </x:c>
      <x:c r="G22" s="325"/>
      <x:c r="H22" s="325"/>
      <x:c r="I22" s="325"/>
      <x:c r="J22" s="24"/>
    </x:row>
    <x:row r="23" spans="1:18" x14ac:dyDescent="0.25">
      <x:c r="B23" s="22"/>
      <x:c r="C23" s="325"/>
      <x:c r="D23" s="325"/>
      <x:c r="E23" s="325"/>
      <x:c r="F23" s="332"/>
      <x:c r="G23" s="325"/>
      <x:c r="H23" s="325"/>
      <x:c r="I23" s="325"/>
      <x:c r="J23" s="24"/>
    </x:row>
    <x:row r="24" spans="1:18" x14ac:dyDescent="0.25">
      <x:c r="B24" s="22"/>
      <x:c r="C24" s="325"/>
      <x:c r="D24" s="333" t="s">
        <x:v>6</x:v>
      </x:c>
      <x:c r="E24" s="334" t="s">
        <x:v>7</x:v>
      </x:c>
      <x:c r="F24" s="334"/>
      <x:c r="G24" s="334"/>
      <x:c r="H24" s="334"/>
      <x:c r="I24" s="325"/>
      <x:c r="J24" s="24"/>
    </x:row>
    <x:row r="25" spans="1:18" x14ac:dyDescent="0.25">
      <x:c r="B25" s="22"/>
      <x:c r="C25" s="325"/>
      <x:c r="D25" s="325"/>
      <x:c r="H25" s="325"/>
      <x:c r="I25" s="325"/>
      <x:c r="J25" s="24"/>
    </x:row>
    <x:row r="26" spans="1:18" x14ac:dyDescent="0.25">
      <x:c r="B26" s="22"/>
      <x:c r="C26" s="325"/>
      <x:c r="D26" s="333" t="s">
        <x:v>8</x:v>
      </x:c>
      <x:c r="E26" s="334"/>
      <x:c r="F26" s="334"/>
      <x:c r="G26" s="334"/>
      <x:c r="H26" s="334"/>
      <x:c r="I26" s="325"/>
      <x:c r="J26" s="24"/>
    </x:row>
    <x:row r="27" spans="1:18" x14ac:dyDescent="0.25">
      <x:c r="B27" s="22"/>
      <x:c r="C27" s="325"/>
      <x:c r="D27" s="72"/>
      <x:c r="E27" s="72"/>
      <x:c r="F27" s="72"/>
      <x:c r="G27" s="72"/>
      <x:c r="H27" s="72"/>
      <x:c r="I27" s="325"/>
      <x:c r="J27" s="24"/>
    </x:row>
    <x:row r="28" spans="1:18" x14ac:dyDescent="0.25">
      <x:c r="B28" s="22"/>
      <x:c r="C28" s="325"/>
      <x:c r="D28" s="333" t="s">
        <x:v>9</x:v>
      </x:c>
      <x:c r="E28" s="334" t="s">
        <x:v>7</x:v>
      </x:c>
      <x:c r="F28" s="334"/>
      <x:c r="G28" s="334"/>
      <x:c r="H28" s="334"/>
      <x:c r="I28" s="325"/>
      <x:c r="J28" s="24"/>
    </x:row>
    <x:row r="29" spans="1:18" x14ac:dyDescent="0.25">
      <x:c r="B29" s="22"/>
      <x:c r="C29" s="325"/>
      <x:c r="D29" s="72"/>
      <x:c r="E29" s="72"/>
      <x:c r="F29" s="72"/>
      <x:c r="G29" s="72"/>
      <x:c r="H29" s="72"/>
      <x:c r="I29" s="325"/>
      <x:c r="J29" s="24"/>
    </x:row>
    <x:row r="30" spans="1:18" x14ac:dyDescent="0.25">
      <x:c r="B30" s="22"/>
      <x:c r="C30" s="325"/>
      <x:c r="D30" s="333" t="s">
        <x:v>10</x:v>
      </x:c>
      <x:c r="E30" s="334" t="s">
        <x:v>7</x:v>
      </x:c>
      <x:c r="F30" s="334"/>
      <x:c r="G30" s="334"/>
      <x:c r="H30" s="334"/>
      <x:c r="I30" s="325"/>
      <x:c r="J30" s="24"/>
    </x:row>
    <x:row r="31" spans="1:18" x14ac:dyDescent="0.25">
      <x:c r="B31" s="22"/>
      <x:c r="C31" s="325"/>
      <x:c r="D31" s="72"/>
      <x:c r="E31" s="72"/>
      <x:c r="F31" s="72"/>
      <x:c r="G31" s="72"/>
      <x:c r="H31" s="72"/>
      <x:c r="I31" s="325"/>
      <x:c r="J31" s="24"/>
    </x:row>
    <x:row r="32" spans="1:18" x14ac:dyDescent="0.25">
      <x:c r="B32" s="22"/>
      <x:c r="C32" s="325"/>
      <x:c r="D32" s="333" t="s">
        <x:v>11</x:v>
      </x:c>
      <x:c r="E32" s="334" t="s">
        <x:v>7</x:v>
      </x:c>
      <x:c r="F32" s="334"/>
      <x:c r="G32" s="334"/>
      <x:c r="H32" s="334"/>
      <x:c r="I32" s="325"/>
      <x:c r="J32" s="24"/>
    </x:row>
    <x:row r="33" spans="1:18" x14ac:dyDescent="0.25">
      <x:c r="B33" s="22"/>
      <x:c r="C33" s="325"/>
      <x:c r="I33" s="325"/>
      <x:c r="J33" s="24"/>
    </x:row>
    <x:row r="34" spans="1:18" x14ac:dyDescent="0.25">
      <x:c r="B34" s="22"/>
      <x:c r="C34" s="325"/>
      <x:c r="D34" s="333" t="s">
        <x:v>12</x:v>
      </x:c>
      <x:c r="E34" s="334" t="s">
        <x:v>7</x:v>
      </x:c>
      <x:c r="F34" s="334"/>
      <x:c r="G34" s="334"/>
      <x:c r="H34" s="334"/>
      <x:c r="I34" s="325"/>
      <x:c r="J34" s="24"/>
    </x:row>
    <x:row r="35" spans="1:18" x14ac:dyDescent="0.25">
      <x:c r="B35" s="22"/>
      <x:c r="C35" s="325"/>
      <x:c r="D35" s="325"/>
      <x:c r="E35" s="325"/>
      <x:c r="F35" s="325"/>
      <x:c r="G35" s="325"/>
      <x:c r="H35" s="325"/>
      <x:c r="I35" s="325"/>
      <x:c r="J35" s="24"/>
    </x:row>
    <x:row r="36" spans="1:18" x14ac:dyDescent="0.25">
      <x:c r="B36" s="22"/>
      <x:c r="C36" s="325"/>
      <x:c r="D36" s="333" t="s">
        <x:v>13</x:v>
      </x:c>
      <x:c r="E36" s="334" t="s">
        <x:v>7</x:v>
      </x:c>
      <x:c r="F36" s="334"/>
      <x:c r="G36" s="334"/>
      <x:c r="H36" s="334"/>
      <x:c r="I36" s="325"/>
      <x:c r="J36" s="24"/>
    </x:row>
    <x:row r="37" spans="1:18" x14ac:dyDescent="0.25">
      <x:c r="B37" s="22"/>
      <x:c r="C37" s="325"/>
      <x:c r="D37" s="325"/>
      <x:c r="E37" s="325"/>
      <x:c r="F37" s="332"/>
      <x:c r="G37" s="325"/>
      <x:c r="H37" s="325"/>
      <x:c r="I37" s="325"/>
      <x:c r="J37" s="24"/>
    </x:row>
    <x:row r="38" spans="1:18" x14ac:dyDescent="0.25">
      <x:c r="B38" s="22"/>
      <x:c r="C38" s="325"/>
      <x:c r="I38" s="325"/>
      <x:c r="J38" s="24"/>
    </x:row>
    <x:row r="39" spans="1:18" ht="15.75" customHeight="1" x14ac:dyDescent="0.3">
      <x:c r="B39" s="32"/>
      <x:c r="C39" s="33"/>
      <x:c r="D39" s="33"/>
      <x:c r="E39" s="33"/>
      <x:c r="F39" s="33"/>
      <x:c r="G39" s="33"/>
      <x:c r="H39" s="33"/>
      <x:c r="I39" s="33"/>
      <x:c r="J39" s="34"/>
    </x:row>
  </x:sheetData>
  <x:mergeCells count="7">
    <x:mergeCell ref="D24:H24"/>
    <x:mergeCell ref="D26:H26"/>
    <x:mergeCell ref="D28:H28"/>
    <x:mergeCell ref="D30:H30"/>
    <x:mergeCell ref="D32:H32"/>
    <x:mergeCell ref="D34:H34"/>
    <x:mergeCell ref="D36:H36"/>
  </x:mergeCells>
  <x:hyperlinks>
    <x:hyperlink ref="D24" location="'A. HTT General'!A1" display="Worksheet A: HTT General"/>
    <x:hyperlink ref="E24" location="'A. HTT General'!A1" display="Tab 1: Harmonised Transparency Template"/>
    <x:hyperlink ref="F24" location="'A. HTT General'!A1" display=""/>
    <x:hyperlink ref="G24" location="'A. HTT General'!A1" display=""/>
    <x:hyperlink ref="H24" location="'A. HTT General'!A1" display=""/>
    <x:hyperlink ref="D26" location="'B1. HTT Mortgage Assets'!A1" display="Worksheet B1: HTT Mortgage Assets"/>
    <x:hyperlink ref="E26" location="'B1. HTT Mortgage Assets'!A1" display=""/>
    <x:hyperlink ref="F26" location="'B1. HTT Mortgage Assets'!A1" display=""/>
    <x:hyperlink ref="G26" location="'B1. HTT Mortgage Assets'!A1" display=""/>
    <x:hyperlink ref="H26" location="'B1. HTT Mortgage Assets'!A1" display=""/>
    <x:hyperlink ref="D28" location="'B2. HTT Public Sector Assets'!A1" display="Worksheet B2: HTT Public Sector Assets"/>
    <x:hyperlink ref="E28" location="'B2. HTT Public Sector Assets'!A1" display="Tab 1: Harmonised Transparency Template"/>
    <x:hyperlink ref="F28" location="'B2. HTT Public Sector Assets'!A1" display=""/>
    <x:hyperlink ref="G28" location="'B2. HTT Public Sector Assets'!A1" display=""/>
    <x:hyperlink ref="H28" location="'B2. HTT Public Sector Assets'!A1" display=""/>
    <x:hyperlink ref="D32" location="'C. HTT Harmonised Glossary'!A1" display="Worksheet C: HTT Harmonised Glossary"/>
    <x:hyperlink ref="E32" location="'C. HTT Harmonised Glossary'!A1" display="Tab 1: Harmonised Transparency Template"/>
    <x:hyperlink ref="F32" location="'C. HTT Harmonised Glossary'!A1" display=""/>
    <x:hyperlink ref="G32" location="'C. HTT Harmonised Glossary'!A1" display=""/>
    <x:hyperlink ref="H32" location="'C. HTT Harmonised Glossary'!A1" display=""/>
    <x:hyperlink ref="D30" location="'B3. HTT Shipping Assets'!A1" display="Worksheet B3: HTT Shipping Assets"/>
    <x:hyperlink ref="E30" location="'B3. HTT Shipping Assets'!A1" display="Tab 1: Harmonised Transparency Template"/>
    <x:hyperlink ref="F30" location="'B3. HTT Shipping Assets'!A1" display=""/>
    <x:hyperlink ref="G30" location="'B3. HTT Shipping Assets'!A1" display=""/>
    <x:hyperlink ref="H30" location="'B3. HTT Shipping Assets'!A1" display=""/>
    <x:hyperlink ref="D36" location="Disclaimer!A1" display="Covered Bond Label Disclaimer"/>
    <x:hyperlink ref="E36" location="Disclaimer!A1" display="Tab 1: Harmonised Transparency Template"/>
    <x:hyperlink ref="F36" location="Disclaimer!A1" display=""/>
    <x:hyperlink ref="G36" location="Disclaimer!A1" display=""/>
    <x:hyperlink ref="H36" location="Disclaimer!A1" display=""/>
    <x:hyperlink ref="D34" location="'D. Nat Trans Templ'!Print_Area" display="Worksheet D: Nat Trans Templ"/>
    <x:hyperlink ref="E34" location="'D. Nat Trans Templ'!Print_Area" display="Tab 1: Harmonised Transparency Template"/>
    <x:hyperlink ref="F34" location="'D. Nat Trans Templ'!Print_Area" display=""/>
    <x:hyperlink ref="G34" location="'D. Nat Trans Templ'!Print_Area" display=""/>
    <x:hyperlink ref="H34" location="'D. Nat Trans Templ'!Print_Area" display=""/>
  </x:hyperlinks>
  <x:printOptions horizontalCentered="1" verticalCentered="1" headings="0" gridLines="0"/>
  <x:pageMargins left="0.70866141732283472" right="0.70866141732283472" top="0.74803149606299213" bottom="0.74803149606299213" header="0.31496062992125984" footer="0.31496062992125984"/>
  <x:pageSetup paperSize="9" pageOrder="downThenOver" orientation="portrait" blackAndWhite="0" draft="0" cellComments="none" errors="displayed" r:id="rId1"/>
  <x:headerFooter differentOddEven="0" differentFirst="0" scaleWithDoc="1" alignWithMargins="1">
    <x:oddHeader>&amp;R&amp;G</x:oddHeader>
    <x:oddFooter>&amp;R&amp;P</x:oddFooter>
    <x:evenHeader/>
    <x:evenFooter/>
    <x:firstHeader/>
    <x:firstFooter/>
  </x:headerFooter>
  <x:drawing r:id="rId2"/>
  <x:tableParts count="0"/>
</x:worksheet>
</file>

<file path=xl/worksheets/sheet10.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0700-000000000000}" mc:Ignorable="x14ac xr xr2 xr3">
  <x:sheetPr>
    <x:tabColor rgb="FFE36E00"/>
    <x:outlinePr summaryBelow="1" summaryRight="1"/>
    <x:pageSetUpPr fitToPage="1"/>
  </x:sheetPr>
  <x:dimension ref="A1:A117"/>
  <x:sheetViews>
    <x:sheetView zoomScale="70" zoomScaleNormal="70" zoomScaleSheetLayoutView="90" workbookViewId="0"/>
  </x:sheetViews>
  <x:sheetFormatPr defaultColWidth="9.140625" defaultRowHeight="15" x14ac:dyDescent="0.25"/>
  <x:cols>
    <x:col min="1" max="1" width="242" style="0" customWidth="1"/>
    <x:col min="2" max="16384" width="9.140625" style="0" customWidth="1"/>
  </x:cols>
  <x:sheetData>
    <x:row r="1" spans="1:1" ht="31.5" customHeight="1" x14ac:dyDescent="0.25">
      <x:c r="A1" s="340" t="s">
        <x:v>1369</x:v>
      </x:c>
    </x:row>
    <x:row r="3" spans="1:1" x14ac:dyDescent="0.25">
      <x:c r="A3" s="91"/>
    </x:row>
    <x:row r="4" spans="1:1" x14ac:dyDescent="0.25">
      <x:c r="A4" s="115"/>
    </x:row>
    <x:row r="5" spans="1:1" x14ac:dyDescent="0.25">
      <x:c r="A5" s="109" t="s">
        <x:v>1424</x:v>
      </x:c>
    </x:row>
    <x:row r="6" spans="1:1" x14ac:dyDescent="0.25">
      <x:c r="A6" s="112" t="s">
        <x:v>1425</x:v>
      </x:c>
    </x:row>
    <x:row r="7" spans="1:1" x14ac:dyDescent="0.25">
      <x:c r="A7" s="113" t="s">
        <x:v>1426</x:v>
      </x:c>
    </x:row>
    <x:row r="8" spans="1:1" x14ac:dyDescent="0.25">
      <x:c r="A8" s="113" t="s">
        <x:v>1427</x:v>
      </x:c>
    </x:row>
    <x:row r="9" spans="1:1" ht="30" customHeight="1" x14ac:dyDescent="0.25">
      <x:c r="A9" s="111" t="s">
        <x:v>1428</x:v>
      </x:c>
    </x:row>
    <x:row r="10" spans="1:1" ht="30" customHeight="1" x14ac:dyDescent="0.25">
      <x:c r="A10" s="111" t="s">
        <x:v>1429</x:v>
      </x:c>
    </x:row>
    <x:row r="11" spans="1:1" x14ac:dyDescent="0.25">
      <x:c r="A11" s="111" t="s">
        <x:v>1430</x:v>
      </x:c>
    </x:row>
    <x:row r="12" spans="1:1" x14ac:dyDescent="0.25">
      <x:c r="A12" s="116" t="s">
        <x:v>1431</x:v>
      </x:c>
    </x:row>
    <x:row r="13" spans="1:1" ht="30" customHeight="1" x14ac:dyDescent="0.25">
      <x:c r="A13" s="111" t="s">
        <x:v>1432</x:v>
      </x:c>
    </x:row>
    <x:row r="14" spans="1:1" x14ac:dyDescent="0.25">
      <x:c r="A14" s="111" t="s">
        <x:v>1433</x:v>
      </x:c>
    </x:row>
    <x:row r="15" spans="1:1" x14ac:dyDescent="0.25">
      <x:c r="A15" s="116" t="s">
        <x:v>1434</x:v>
      </x:c>
    </x:row>
    <x:row r="16" spans="1:1" x14ac:dyDescent="0.25">
      <x:c r="A16" s="111" t="s">
        <x:v>1435</x:v>
      </x:c>
    </x:row>
    <x:row r="17" spans="1:1" x14ac:dyDescent="0.25">
      <x:c r="A17" s="116" t="s">
        <x:v>1436</x:v>
      </x:c>
    </x:row>
    <x:row r="18" spans="1:1" ht="30" customHeight="1" x14ac:dyDescent="0.25">
      <x:c r="A18" s="111" t="s">
        <x:v>1437</x:v>
      </x:c>
    </x:row>
    <x:row r="19" spans="1:1" x14ac:dyDescent="0.25">
      <x:c r="A19" s="111" t="s">
        <x:v>1438</x:v>
      </x:c>
    </x:row>
    <x:row r="20" spans="1:1" ht="45" customHeight="1" x14ac:dyDescent="0.25">
      <x:c r="A20" s="111" t="s">
        <x:v>1439</x:v>
      </x:c>
    </x:row>
    <x:row r="21" spans="1:1" x14ac:dyDescent="0.25">
      <x:c r="A21" s="116" t="s">
        <x:v>1440</x:v>
      </x:c>
    </x:row>
    <x:row r="22" spans="1:1" x14ac:dyDescent="0.25">
      <x:c r="A22" s="110" t="s">
        <x:v>1441</x:v>
      </x:c>
    </x:row>
    <x:row r="23" spans="1:1" x14ac:dyDescent="0.25">
      <x:c r="A23" s="116" t="s">
        <x:v>1442</x:v>
      </x:c>
    </x:row>
    <x:row r="24" spans="1:1" ht="30" customHeight="1" x14ac:dyDescent="0.25">
      <x:c r="A24" s="111" t="s">
        <x:v>1443</x:v>
      </x:c>
    </x:row>
    <x:row r="25" spans="1:1" ht="30" customHeight="1" x14ac:dyDescent="0.25">
      <x:c r="A25" s="111" t="s">
        <x:v>1444</x:v>
      </x:c>
    </x:row>
    <x:row r="26" spans="1:1" ht="30" customHeight="1" x14ac:dyDescent="0.25">
      <x:c r="A26" s="111" t="s">
        <x:v>1445</x:v>
      </x:c>
    </x:row>
    <x:row r="27" spans="1:1" ht="30" customHeight="1" x14ac:dyDescent="0.25">
      <x:c r="A27" s="111" t="s">
        <x:v>1446</x:v>
      </x:c>
    </x:row>
    <x:row r="28" spans="1:1" x14ac:dyDescent="0.25">
      <x:c r="A28" s="111" t="s">
        <x:v>1447</x:v>
      </x:c>
    </x:row>
    <x:row r="29" spans="1:1" x14ac:dyDescent="0.25">
      <x:c r="A29" s="116" t="s">
        <x:v>1448</x:v>
      </x:c>
    </x:row>
    <x:row r="30" spans="1:1" x14ac:dyDescent="0.25">
      <x:c r="A30" s="111" t="s">
        <x:v>1449</x:v>
      </x:c>
    </x:row>
    <x:row r="31" spans="1:1" x14ac:dyDescent="0.25">
      <x:c r="A31" s="111" t="s">
        <x:v>1450</x:v>
      </x:c>
    </x:row>
    <x:row r="32" spans="1:1" x14ac:dyDescent="0.25">
      <x:c r="A32" s="116" t="s">
        <x:v>1451</x:v>
      </x:c>
    </x:row>
    <x:row r="33" spans="1:1" ht="30" customHeight="1" x14ac:dyDescent="0.25">
      <x:c r="A33" s="111" t="s">
        <x:v>1452</x:v>
      </x:c>
    </x:row>
    <x:row r="34" spans="1:1" x14ac:dyDescent="0.25">
      <x:c r="A34" s="116" t="s">
        <x:v>1453</x:v>
      </x:c>
    </x:row>
    <x:row r="35" spans="1:1" x14ac:dyDescent="0.25">
      <x:c r="A35" s="110" t="s">
        <x:v>1454</x:v>
      </x:c>
    </x:row>
    <x:row r="36" spans="1:1" x14ac:dyDescent="0.25">
      <x:c r="A36" s="111" t="s">
        <x:v>1455</x:v>
      </x:c>
    </x:row>
    <x:row r="37" spans="1:1" x14ac:dyDescent="0.25">
      <x:c r="A37" s="111"/>
    </x:row>
    <x:row r="38" spans="1:1" x14ac:dyDescent="0.25">
      <x:c r="A38" s="109" t="s">
        <x:v>1456</x:v>
      </x:c>
    </x:row>
    <x:row r="39" spans="1:1" ht="30" customHeight="1" x14ac:dyDescent="0.25">
      <x:c r="A39" s="110" t="s">
        <x:v>1457</x:v>
      </x:c>
    </x:row>
    <x:row r="40" spans="1:1" x14ac:dyDescent="0.25">
      <x:c r="A40" s="110" t="s">
        <x:v>1458</x:v>
      </x:c>
    </x:row>
    <x:row r="41" spans="1:1" x14ac:dyDescent="0.25">
      <x:c r="A41" s="116" t="s">
        <x:v>1459</x:v>
      </x:c>
    </x:row>
    <x:row r="42" spans="1:1" x14ac:dyDescent="0.25">
      <x:c r="A42" s="108" t="s">
        <x:v>1460</x:v>
      </x:c>
    </x:row>
    <x:row r="43" spans="1:1" x14ac:dyDescent="0.25">
      <x:c r="A43" s="111" t="s">
        <x:v>1461</x:v>
      </x:c>
    </x:row>
    <x:row r="44" spans="1:1" x14ac:dyDescent="0.25">
      <x:c r="A44" s="111" t="s">
        <x:v>1462</x:v>
      </x:c>
    </x:row>
    <x:row r="45" spans="1:1" x14ac:dyDescent="0.25">
      <x:c r="A45" s="111" t="s">
        <x:v>1463</x:v>
      </x:c>
    </x:row>
    <x:row r="46" spans="1:1" x14ac:dyDescent="0.25">
      <x:c r="A46" s="111" t="s">
        <x:v>1464</x:v>
      </x:c>
    </x:row>
    <x:row r="47" spans="1:1" ht="30" customHeight="1" x14ac:dyDescent="0.25">
      <x:c r="A47" s="111" t="s">
        <x:v>1465</x:v>
      </x:c>
    </x:row>
    <x:row r="48" spans="1:1" x14ac:dyDescent="0.25">
      <x:c r="A48" s="108" t="s">
        <x:v>1466</x:v>
      </x:c>
    </x:row>
    <x:row r="49" spans="1:1" x14ac:dyDescent="0.25">
      <x:c r="A49" s="111" t="s">
        <x:v>1467</x:v>
      </x:c>
    </x:row>
    <x:row r="50" spans="1:1" x14ac:dyDescent="0.25">
      <x:c r="A50" s="111" t="s">
        <x:v>1468</x:v>
      </x:c>
    </x:row>
    <x:row r="51" spans="1:1" x14ac:dyDescent="0.25">
      <x:c r="A51" s="111" t="s">
        <x:v>1469</x:v>
      </x:c>
    </x:row>
    <x:row r="52" spans="1:1" x14ac:dyDescent="0.25">
      <x:c r="A52" s="111" t="s">
        <x:v>1470</x:v>
      </x:c>
    </x:row>
    <x:row r="53" spans="1:1" x14ac:dyDescent="0.25">
      <x:c r="A53" s="111" t="s">
        <x:v>1471</x:v>
      </x:c>
    </x:row>
    <x:row r="54" spans="1:1" x14ac:dyDescent="0.25">
      <x:c r="A54" s="111" t="s">
        <x:v>1472</x:v>
      </x:c>
    </x:row>
    <x:row r="55" spans="1:1" x14ac:dyDescent="0.25">
      <x:c r="A55" s="116" t="s">
        <x:v>1473</x:v>
      </x:c>
    </x:row>
    <x:row r="56" spans="1:1" x14ac:dyDescent="0.25">
      <x:c r="A56" s="111" t="s">
        <x:v>1474</x:v>
      </x:c>
    </x:row>
    <x:row r="57" spans="1:1" x14ac:dyDescent="0.25">
      <x:c r="A57" s="108" t="s">
        <x:v>1475</x:v>
      </x:c>
    </x:row>
    <x:row r="58" spans="1:1" x14ac:dyDescent="0.25">
      <x:c r="A58" s="111" t="s">
        <x:v>1476</x:v>
      </x:c>
    </x:row>
    <x:row r="59" spans="1:1" x14ac:dyDescent="0.25">
      <x:c r="A59" s="111" t="s">
        <x:v>1477</x:v>
      </x:c>
    </x:row>
    <x:row r="60" spans="1:1" x14ac:dyDescent="0.25">
      <x:c r="A60" s="108" t="s">
        <x:v>1478</x:v>
      </x:c>
    </x:row>
    <x:row r="61" spans="1:1" x14ac:dyDescent="0.25">
      <x:c r="A61" s="111" t="s">
        <x:v>1479</x:v>
      </x:c>
    </x:row>
    <x:row r="62" spans="1:1" x14ac:dyDescent="0.25">
      <x:c r="A62" s="111" t="s">
        <x:v>1480</x:v>
      </x:c>
    </x:row>
    <x:row r="63" spans="1:1" x14ac:dyDescent="0.25">
      <x:c r="A63" s="111" t="s">
        <x:v>1481</x:v>
      </x:c>
    </x:row>
    <x:row r="64" spans="1:1" x14ac:dyDescent="0.25">
      <x:c r="A64" s="116" t="s">
        <x:v>1482</x:v>
      </x:c>
    </x:row>
    <x:row r="65" spans="1:1" x14ac:dyDescent="0.25">
      <x:c r="A65" s="108" t="s">
        <x:v>1483</x:v>
      </x:c>
    </x:row>
    <x:row r="66" spans="1:1" x14ac:dyDescent="0.25">
      <x:c r="A66" s="108" t="s">
        <x:v>1484</x:v>
      </x:c>
    </x:row>
    <x:row r="67" spans="1:1" x14ac:dyDescent="0.25">
      <x:c r="A67" s="111" t="s">
        <x:v>1485</x:v>
      </x:c>
    </x:row>
    <x:row r="68" spans="1:1" x14ac:dyDescent="0.25">
      <x:c r="A68" s="111" t="s">
        <x:v>1486</x:v>
      </x:c>
    </x:row>
    <x:row r="69" spans="1:1" x14ac:dyDescent="0.25">
      <x:c r="A69" s="111" t="s">
        <x:v>1487</x:v>
      </x:c>
    </x:row>
    <x:row r="70" spans="1:1" x14ac:dyDescent="0.25">
      <x:c r="A70" s="111" t="s">
        <x:v>1488</x:v>
      </x:c>
    </x:row>
    <x:row r="71" spans="1:1" x14ac:dyDescent="0.25">
      <x:c r="A71" s="111" t="s">
        <x:v>1489</x:v>
      </x:c>
    </x:row>
    <x:row r="72" spans="1:1" x14ac:dyDescent="0.25">
      <x:c r="A72" s="116" t="s">
        <x:v>1490</x:v>
      </x:c>
    </x:row>
    <x:row r="73" spans="1:1" ht="30" customHeight="1" x14ac:dyDescent="0.25">
      <x:c r="A73" s="111" t="s">
        <x:v>1491</x:v>
      </x:c>
    </x:row>
    <x:row r="74" spans="1:1" ht="60" customHeight="1" x14ac:dyDescent="0.25">
      <x:c r="A74" s="111" t="s">
        <x:v>1492</x:v>
      </x:c>
    </x:row>
    <x:row r="75" spans="1:1" ht="30" customHeight="1" x14ac:dyDescent="0.25">
      <x:c r="A75" s="111" t="s">
        <x:v>1493</x:v>
      </x:c>
    </x:row>
    <x:row r="76" spans="1:1" x14ac:dyDescent="0.25">
      <x:c r="A76" s="116" t="s">
        <x:v>1494</x:v>
      </x:c>
    </x:row>
    <x:row r="77" spans="1:1" ht="30" customHeight="1" x14ac:dyDescent="0.25">
      <x:c r="A77" s="108" t="s">
        <x:v>1495</x:v>
      </x:c>
    </x:row>
    <x:row r="78" spans="1:1" x14ac:dyDescent="0.25">
      <x:c r="A78" s="108"/>
    </x:row>
    <x:row r="79" spans="1:1" x14ac:dyDescent="0.25">
      <x:c r="A79" s="109" t="s">
        <x:v>1496</x:v>
      </x:c>
    </x:row>
    <x:row r="80" spans="1:1" x14ac:dyDescent="0.25">
      <x:c r="A80" s="111" t="s">
        <x:v>1497</x:v>
      </x:c>
    </x:row>
    <x:row r="81" spans="1:1" ht="30" customHeight="1" x14ac:dyDescent="0.25">
      <x:c r="A81" s="113" t="s">
        <x:v>1498</x:v>
      </x:c>
    </x:row>
    <x:row r="82" spans="1:1" ht="30" customHeight="1" x14ac:dyDescent="0.25">
      <x:c r="A82" s="113" t="s">
        <x:v>1499</x:v>
      </x:c>
    </x:row>
    <x:row r="83" spans="1:1" x14ac:dyDescent="0.25">
      <x:c r="A83" s="112" t="s">
        <x:v>1500</x:v>
      </x:c>
    </x:row>
    <x:row r="84" spans="1:1" x14ac:dyDescent="0.25">
      <x:c r="A84" s="117" t="s">
        <x:v>1501</x:v>
      </x:c>
    </x:row>
    <x:row r="85" spans="1:1" x14ac:dyDescent="0.25">
      <x:c r="A85" s="114" t="s">
        <x:v>1502</x:v>
      </x:c>
    </x:row>
    <x:row r="86" spans="1:1" x14ac:dyDescent="0.25">
      <x:c r="A86" s="113" t="s">
        <x:v>1503</x:v>
      </x:c>
    </x:row>
    <x:row r="87" spans="1:1" x14ac:dyDescent="0.25">
      <x:c r="A87" s="113" t="s">
        <x:v>1504</x:v>
      </x:c>
    </x:row>
    <x:row r="88" spans="1:1" x14ac:dyDescent="0.25">
      <x:c r="A88" s="117" t="s">
        <x:v>1505</x:v>
      </x:c>
    </x:row>
    <x:row r="89" spans="1:1" x14ac:dyDescent="0.25">
      <x:c r="A89" s="112" t="s">
        <x:v>1506</x:v>
      </x:c>
    </x:row>
    <x:row r="90" spans="1:1" x14ac:dyDescent="0.25">
      <x:c r="A90" s="117" t="s">
        <x:v>1507</x:v>
      </x:c>
    </x:row>
    <x:row r="91" spans="1:1" x14ac:dyDescent="0.25">
      <x:c r="A91" s="113" t="s">
        <x:v>1508</x:v>
      </x:c>
    </x:row>
    <x:row r="92" spans="1:1" x14ac:dyDescent="0.25">
      <x:c r="A92" s="113" t="s">
        <x:v>1509</x:v>
      </x:c>
    </x:row>
    <x:row r="93" spans="1:1" x14ac:dyDescent="0.25">
      <x:c r="A93" s="113" t="s">
        <x:v>1510</x:v>
      </x:c>
    </x:row>
    <x:row r="94" spans="1:1" x14ac:dyDescent="0.25">
      <x:c r="A94" s="117" t="s">
        <x:v>1511</x:v>
      </x:c>
    </x:row>
    <x:row r="95" spans="1:1" x14ac:dyDescent="0.25">
      <x:c r="A95" s="112" t="s">
        <x:v>1512</x:v>
      </x:c>
    </x:row>
    <x:row r="96" spans="1:1" x14ac:dyDescent="0.25">
      <x:c r="A96" s="113" t="s">
        <x:v>1513</x:v>
      </x:c>
    </x:row>
    <x:row r="97" spans="1:1" x14ac:dyDescent="0.25">
      <x:c r="A97" s="113" t="s">
        <x:v>1514</x:v>
      </x:c>
    </x:row>
    <x:row r="98" spans="1:1" x14ac:dyDescent="0.25">
      <x:c r="A98" s="113" t="s">
        <x:v>1515</x:v>
      </x:c>
    </x:row>
    <x:row r="99" spans="1:1" x14ac:dyDescent="0.25">
      <x:c r="A99" s="113" t="s">
        <x:v>1516</x:v>
      </x:c>
    </x:row>
    <x:row r="100" spans="1:1" ht="30" customHeight="1" x14ac:dyDescent="0.25">
      <x:c r="A100" s="113" t="s">
        <x:v>1517</x:v>
      </x:c>
    </x:row>
    <x:row r="101" spans="1:1" ht="30" customHeight="1" x14ac:dyDescent="0.25">
      <x:c r="A101" s="113" t="s">
        <x:v>1518</x:v>
      </x:c>
    </x:row>
    <x:row r="102" spans="1:1" x14ac:dyDescent="0.25">
      <x:c r="A102" s="112" t="s">
        <x:v>1519</x:v>
      </x:c>
    </x:row>
    <x:row r="103" spans="1:1" ht="30" customHeight="1" x14ac:dyDescent="0.25">
      <x:c r="A103" s="113" t="s">
        <x:v>1520</x:v>
      </x:c>
    </x:row>
    <x:row r="104" spans="1:1" ht="30" customHeight="1" x14ac:dyDescent="0.25">
      <x:c r="A104" s="113" t="s">
        <x:v>1521</x:v>
      </x:c>
    </x:row>
    <x:row r="105" spans="1:1" x14ac:dyDescent="0.25">
      <x:c r="A105" s="113" t="s">
        <x:v>1522</x:v>
      </x:c>
    </x:row>
    <x:row r="106" spans="1:1" x14ac:dyDescent="0.25">
      <x:c r="A106" s="112" t="s">
        <x:v>1523</x:v>
      </x:c>
    </x:row>
    <x:row r="107" spans="1:1" ht="30" customHeight="1" x14ac:dyDescent="0.25">
      <x:c r="A107" s="114" t="s">
        <x:v>1524</x:v>
      </x:c>
    </x:row>
    <x:row r="108" spans="1:1" ht="30" customHeight="1" x14ac:dyDescent="0.25">
      <x:c r="A108" s="113" t="s">
        <x:v>1525</x:v>
      </x:c>
    </x:row>
    <x:row r="109" spans="1:1" x14ac:dyDescent="0.25">
      <x:c r="A109" s="112" t="s">
        <x:v>1526</x:v>
      </x:c>
    </x:row>
    <x:row r="110" spans="1:1" x14ac:dyDescent="0.25">
      <x:c r="A110" s="113" t="s">
        <x:v>1527</x:v>
      </x:c>
    </x:row>
    <x:row r="111" spans="1:1" x14ac:dyDescent="0.25">
      <x:c r="A111" s="112" t="s">
        <x:v>1528</x:v>
      </x:c>
    </x:row>
    <x:row r="112" spans="1:1" x14ac:dyDescent="0.25">
      <x:c r="A112" s="114" t="s">
        <x:v>1529</x:v>
      </x:c>
    </x:row>
    <x:row r="113" spans="1:1" x14ac:dyDescent="0.25">
      <x:c r="A113" s="114"/>
    </x:row>
    <x:row r="114" spans="1:1" ht="17.25" customHeight="1" x14ac:dyDescent="0.3">
      <x:c r="A114" s="92"/>
    </x:row>
    <x:row r="115" spans="1:1" ht="17.25" customHeight="1" x14ac:dyDescent="0.3">
      <x:c r="A115" s="92"/>
    </x:row>
    <x:row r="116" spans="1:1" ht="17.25" customHeight="1" x14ac:dyDescent="0.3">
      <x:c r="A116" s="92"/>
    </x:row>
    <x:row r="117" spans="1:1" ht="17.25" customHeight="1" x14ac:dyDescent="0.3">
      <x:c r="A117" s="92"/>
    </x:row>
  </x:sheetData>
  <x:printOptions horizontalCentered="1" verticalCentered="1" headings="0" gridLines="0"/>
  <x:pageMargins left="0.70866141732283472" right="0.70866141732283472" top="0.74803149606299213" bottom="0.74803149606299213" header="0.31496062992125984" footer="0.31496062992125984"/>
  <x:pageSetup paperSize="9" pageOrder="downThenOver" orientation="portrait" blackAndWhite="0" draft="0" cellComments="none" errors="displayed" r:id="rId1"/>
  <x:headerFooter differentOddEven="0" differentFirst="0" scaleWithDoc="1" alignWithMargins="1">
    <x:oddHeader>&amp;R&amp;G</x:oddHeader>
    <x:oddFooter>&amp;R&amp;P</x:oddFooter>
    <x:evenHeader/>
    <x:evenFooter/>
    <x:firstHeader/>
    <x:firstFooter/>
  </x:headerFooter>
  <x:legacyDrawingHF r:id="rId2"/>
  <x:tableParts count="0"/>
</x:worksheet>
</file>

<file path=xl/worksheets/sheet2.xml><?xml version="1.0" encoding="utf-8"?>
<x:worksheet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0100-000000000000}" mc:Ignorable="x14ac xr xr2 xr3">
  <x:sheetPr codeName="Sheet4">
    <x:tabColor rgb="FFE36E00"/>
    <x:outlinePr summaryBelow="1" summaryRight="1"/>
    <x:pageSetUpPr fitToPage="1"/>
  </x:sheetPr>
  <x:dimension ref="A1:N411"/>
  <x:sheetViews>
    <x:sheetView zoomScale="70" zoomScaleNormal="70" zoomScalePageLayoutView="80" workbookViewId="0">
      <x:selection activeCell="C3" sqref="C3"/>
    </x:sheetView>
  </x:sheetViews>
  <x:sheetFormatPr defaultColWidth="8.855469" defaultRowHeight="15" outlineLevelCol="1" x14ac:dyDescent="0.25"/>
  <x:cols>
    <x:col min="1" max="1" width="13.285156" style="336" customWidth="1"/>
    <x:col min="2" max="2" width="60.710938" style="336" customWidth="1"/>
    <x:col min="3" max="4" width="40.710938" style="336" customWidth="1"/>
    <x:col min="5" max="5" width="6.710938" style="336" customWidth="1"/>
    <x:col min="6" max="6" width="41.710938" style="336" customWidth="1"/>
    <x:col min="7" max="7" width="41.710938" style="337" customWidth="1"/>
    <x:col min="8" max="8" width="7.285156" style="336" customWidth="1"/>
    <x:col min="9" max="9" width="21.425781" style="336" customWidth="1"/>
    <x:col min="10" max="11" width="47.710938" style="336" customWidth="1"/>
    <x:col min="12" max="12" width="7.285156" style="336" customWidth="1"/>
    <x:col min="13" max="13" width="25.710938" style="336" customWidth="1"/>
    <x:col min="14" max="14" width="25.710938" style="337" customWidth="1"/>
    <x:col min="15" max="16384" width="8.855469" style="335" customWidth="1"/>
  </x:cols>
  <x:sheetData>
    <x:row r="1" spans="1:14" ht="31.5" customHeight="1" x14ac:dyDescent="0.25">
      <x:c r="A1" s="340" t="s">
        <x:v>14</x:v>
      </x:c>
      <x:c r="B1" s="340"/>
      <x:c r="C1" s="337"/>
      <x:c r="D1" s="337"/>
      <x:c r="E1" s="337"/>
      <x:c r="F1" s="337"/>
      <x:c r="H1" s="337"/>
      <x:c r="I1" s="340"/>
      <x:c r="J1" s="337"/>
      <x:c r="K1" s="337"/>
      <x:c r="L1" s="337"/>
      <x:c r="M1" s="337"/>
    </x:row>
    <x:row r="2" spans="1:14" ht="15.75" customHeight="1" x14ac:dyDescent="0.3">
      <x:c r="A2" s="337"/>
      <x:c r="B2" s="337"/>
      <x:c r="C2" s="337"/>
      <x:c r="D2" s="337"/>
      <x:c r="E2" s="337"/>
      <x:c r="F2" s="337"/>
      <x:c r="H2" s="337"/>
      <x:c r="L2" s="337"/>
      <x:c r="M2" s="337"/>
    </x:row>
    <x:row r="3" spans="1:14" ht="19.5" customHeight="1" x14ac:dyDescent="0.3">
      <x:c r="A3" s="341"/>
      <x:c r="B3" s="342" t="s">
        <x:v>15</x:v>
      </x:c>
      <x:c r="C3" s="209" t="s">
        <x:v>16</x:v>
      </x:c>
      <x:c r="D3" s="341"/>
      <x:c r="E3" s="341"/>
      <x:c r="F3" s="341"/>
      <x:c r="G3" s="341"/>
      <x:c r="H3" s="337"/>
      <x:c r="L3" s="337"/>
      <x:c r="M3" s="337"/>
    </x:row>
    <x:row r="4" spans="1:14" ht="15.75" customHeight="1" x14ac:dyDescent="0.3">
      <x:c r="H4" s="337"/>
      <x:c r="L4" s="337"/>
      <x:c r="M4" s="337"/>
    </x:row>
    <x:row r="5" spans="1:14" ht="19.5" customHeight="1" x14ac:dyDescent="0.3">
      <x:c r="A5" s="343"/>
      <x:c r="B5" s="344" t="s">
        <x:v>17</x:v>
      </x:c>
      <x:c r="C5" s="343"/>
      <x:c r="E5" s="345"/>
      <x:c r="F5" s="345"/>
      <x:c r="H5" s="337"/>
      <x:c r="L5" s="337"/>
      <x:c r="M5" s="337"/>
    </x:row>
    <x:row r="6" spans="1:14" x14ac:dyDescent="0.25">
      <x:c r="B6" s="205" t="s">
        <x:v>18</x:v>
      </x:c>
      <x:c r="H6" s="337"/>
      <x:c r="L6" s="337"/>
      <x:c r="M6" s="337"/>
    </x:row>
    <x:row r="7" spans="1:14" x14ac:dyDescent="0.25">
      <x:c r="B7" s="205" t="s">
        <x:v>19</x:v>
      </x:c>
      <x:c r="H7" s="337"/>
      <x:c r="L7" s="337"/>
      <x:c r="M7" s="337"/>
    </x:row>
    <x:row r="8" spans="1:14" x14ac:dyDescent="0.25">
      <x:c r="B8" s="205" t="s">
        <x:v>20</x:v>
      </x:c>
      <x:c r="F8" s="336" t="s">
        <x:v>21</x:v>
      </x:c>
      <x:c r="H8" s="337"/>
      <x:c r="L8" s="337"/>
      <x:c r="M8" s="337"/>
    </x:row>
    <x:row r="9" spans="1:14" x14ac:dyDescent="0.25">
      <x:c r="B9" s="206" t="s">
        <x:v>22</x:v>
      </x:c>
      <x:c r="H9" s="337"/>
      <x:c r="L9" s="337"/>
      <x:c r="M9" s="337"/>
    </x:row>
    <x:row r="10" spans="1:14" x14ac:dyDescent="0.25">
      <x:c r="B10" s="206" t="s">
        <x:v>23</x:v>
      </x:c>
      <x:c r="H10" s="337"/>
      <x:c r="L10" s="337"/>
      <x:c r="M10" s="337"/>
    </x:row>
    <x:row r="11" spans="1:14" ht="15.75" customHeight="1" x14ac:dyDescent="0.3">
      <x:c r="B11" s="207" t="s">
        <x:v>24</x:v>
      </x:c>
      <x:c r="H11" s="337"/>
      <x:c r="L11" s="337"/>
      <x:c r="M11" s="337"/>
    </x:row>
    <x:row r="12" spans="1:14" x14ac:dyDescent="0.25">
      <x:c r="B12" s="346"/>
      <x:c r="H12" s="337"/>
      <x:c r="L12" s="337"/>
      <x:c r="M12" s="337"/>
    </x:row>
    <x:row r="13" spans="1:14" ht="37.5" customHeight="1" x14ac:dyDescent="0.25">
      <x:c r="A13" s="347" t="s">
        <x:v>25</x:v>
      </x:c>
      <x:c r="B13" s="347" t="s">
        <x:v>18</x:v>
      </x:c>
      <x:c r="C13" s="348"/>
      <x:c r="D13" s="348"/>
      <x:c r="E13" s="348"/>
      <x:c r="F13" s="348"/>
      <x:c r="G13" s="349"/>
      <x:c r="H13" s="337"/>
      <x:c r="L13" s="337"/>
      <x:c r="M13" s="337"/>
    </x:row>
    <x:row r="14" spans="1:14" x14ac:dyDescent="0.25">
      <x:c r="A14" s="336" t="s">
        <x:v>26</x:v>
      </x:c>
      <x:c r="B14" s="350" t="s">
        <x:v>27</x:v>
      </x:c>
      <x:c r="C14" s="336" t="s">
        <x:v>1</x:v>
      </x:c>
      <x:c r="E14" s="345"/>
      <x:c r="F14" s="345"/>
      <x:c r="H14" s="337"/>
      <x:c r="L14" s="337"/>
      <x:c r="M14" s="337"/>
    </x:row>
    <x:row r="15" spans="1:14" x14ac:dyDescent="0.25">
      <x:c r="A15" s="336" t="s">
        <x:v>28</x:v>
      </x:c>
      <x:c r="B15" s="350" t="s">
        <x:v>29</x:v>
      </x:c>
      <x:c r="C15" s="336" t="s">
        <x:v>2</x:v>
      </x:c>
      <x:c r="E15" s="345"/>
      <x:c r="F15" s="345"/>
      <x:c r="H15" s="337"/>
      <x:c r="L15" s="337"/>
      <x:c r="M15" s="337"/>
    </x:row>
    <x:row r="16" spans="1:14" ht="45" customHeight="1" x14ac:dyDescent="0.25">
      <x:c r="A16" s="336" t="s">
        <x:v>30</x:v>
      </x:c>
      <x:c r="B16" s="350" t="s">
        <x:v>31</x:v>
      </x:c>
      <x:c r="C16" s="98" t="s">
        <x:v>32</x:v>
      </x:c>
      <x:c r="E16" s="345"/>
      <x:c r="F16" s="345"/>
      <x:c r="H16" s="337"/>
      <x:c r="L16" s="337"/>
      <x:c r="M16" s="337"/>
    </x:row>
    <x:row r="17" spans="1:14" x14ac:dyDescent="0.25">
      <x:c r="A17" s="336" t="s">
        <x:v>33</x:v>
      </x:c>
      <x:c r="B17" s="350" t="s">
        <x:v>34</x:v>
      </x:c>
      <x:c r="C17" s="351">
        <x:v>45379</x:v>
      </x:c>
      <x:c r="E17" s="345"/>
      <x:c r="F17" s="345"/>
      <x:c r="H17" s="337"/>
      <x:c r="L17" s="337"/>
      <x:c r="M17" s="337"/>
    </x:row>
    <x:row r="18" spans="1:14" outlineLevel="1" x14ac:dyDescent="0.25">
      <x:c r="A18" s="336" t="s">
        <x:v>35</x:v>
      </x:c>
      <x:c r="B18" s="352" t="s">
        <x:v>36</x:v>
      </x:c>
      <x:c r="C18" s="353" t="s">
        <x:v>37</x:v>
      </x:c>
      <x:c r="E18" s="345"/>
      <x:c r="F18" s="345"/>
      <x:c r="H18" s="337"/>
      <x:c r="L18" s="337"/>
      <x:c r="M18" s="337"/>
    </x:row>
    <x:row r="19" spans="1:14" outlineLevel="1" x14ac:dyDescent="0.25">
      <x:c r="A19" s="336" t="s">
        <x:v>38</x:v>
      </x:c>
      <x:c r="B19" s="352" t="s">
        <x:v>39</x:v>
      </x:c>
      <x:c r="E19" s="345"/>
      <x:c r="F19" s="345"/>
      <x:c r="H19" s="337"/>
      <x:c r="L19" s="337"/>
      <x:c r="M19" s="337"/>
    </x:row>
    <x:row r="20" spans="1:14" outlineLevel="1" x14ac:dyDescent="0.25">
      <x:c r="A20" s="336" t="s">
        <x:v>40</x:v>
      </x:c>
      <x:c r="B20" s="352"/>
      <x:c r="E20" s="345"/>
      <x:c r="F20" s="345"/>
      <x:c r="H20" s="337"/>
      <x:c r="L20" s="337"/>
      <x:c r="M20" s="337"/>
    </x:row>
    <x:row r="21" spans="1:14" outlineLevel="1" x14ac:dyDescent="0.25">
      <x:c r="A21" s="336" t="s">
        <x:v>41</x:v>
      </x:c>
      <x:c r="B21" s="352"/>
      <x:c r="E21" s="345"/>
      <x:c r="F21" s="345"/>
      <x:c r="H21" s="337"/>
      <x:c r="L21" s="337"/>
      <x:c r="M21" s="337"/>
    </x:row>
    <x:row r="22" spans="1:14" outlineLevel="1" x14ac:dyDescent="0.25">
      <x:c r="A22" s="336" t="s">
        <x:v>42</x:v>
      </x:c>
      <x:c r="B22" s="352"/>
      <x:c r="E22" s="345"/>
      <x:c r="F22" s="345"/>
      <x:c r="H22" s="337"/>
      <x:c r="L22" s="337"/>
      <x:c r="M22" s="337"/>
    </x:row>
    <x:row r="23" spans="1:14" outlineLevel="1" x14ac:dyDescent="0.25">
      <x:c r="A23" s="336" t="s">
        <x:v>43</x:v>
      </x:c>
      <x:c r="B23" s="352"/>
      <x:c r="E23" s="345"/>
      <x:c r="F23" s="345"/>
      <x:c r="H23" s="337"/>
      <x:c r="L23" s="337"/>
      <x:c r="M23" s="337"/>
    </x:row>
    <x:row r="24" spans="1:14" outlineLevel="1" x14ac:dyDescent="0.25">
      <x:c r="A24" s="336" t="s">
        <x:v>44</x:v>
      </x:c>
      <x:c r="B24" s="352"/>
      <x:c r="E24" s="345"/>
      <x:c r="F24" s="345"/>
      <x:c r="H24" s="337"/>
      <x:c r="L24" s="337"/>
      <x:c r="M24" s="337"/>
    </x:row>
    <x:row r="25" spans="1:14" outlineLevel="1" x14ac:dyDescent="0.25">
      <x:c r="A25" s="336" t="s">
        <x:v>45</x:v>
      </x:c>
      <x:c r="B25" s="352"/>
      <x:c r="E25" s="345"/>
      <x:c r="F25" s="345"/>
      <x:c r="H25" s="337"/>
      <x:c r="L25" s="337"/>
      <x:c r="M25" s="337"/>
    </x:row>
    <x:row r="26" spans="1:14" ht="18.75" customHeight="1" x14ac:dyDescent="0.25">
      <x:c r="A26" s="348"/>
      <x:c r="B26" s="347" t="s">
        <x:v>19</x:v>
      </x:c>
      <x:c r="C26" s="348"/>
      <x:c r="D26" s="348"/>
      <x:c r="E26" s="348"/>
      <x:c r="F26" s="348"/>
      <x:c r="G26" s="349"/>
      <x:c r="H26" s="337"/>
      <x:c r="L26" s="337"/>
      <x:c r="M26" s="337"/>
    </x:row>
    <x:row r="27" spans="1:14" x14ac:dyDescent="0.25">
      <x:c r="A27" s="336" t="s">
        <x:v>46</x:v>
      </x:c>
      <x:c r="B27" s="354" t="s">
        <x:v>47</x:v>
      </x:c>
      <x:c r="C27" s="336" t="s">
        <x:v>48</x:v>
      </x:c>
      <x:c r="D27" s="355"/>
      <x:c r="E27" s="355"/>
      <x:c r="F27" s="355"/>
      <x:c r="H27" s="337"/>
      <x:c r="L27" s="337"/>
      <x:c r="M27" s="337"/>
    </x:row>
    <x:row r="28" spans="1:14" x14ac:dyDescent="0.25">
      <x:c r="A28" s="336" t="s">
        <x:v>49</x:v>
      </x:c>
      <x:c r="B28" s="354" t="s">
        <x:v>50</x:v>
      </x:c>
      <x:c r="C28" s="336" t="s">
        <x:v>48</x:v>
      </x:c>
      <x:c r="D28" s="355"/>
      <x:c r="E28" s="355"/>
      <x:c r="F28" s="355"/>
      <x:c r="H28" s="337"/>
      <x:c r="L28" s="337"/>
      <x:c r="M28" s="337"/>
    </x:row>
    <x:row r="29" spans="1:14" x14ac:dyDescent="0.25">
      <x:c r="A29" s="336" t="s">
        <x:v>51</x:v>
      </x:c>
      <x:c r="B29" s="354" t="s">
        <x:v>52</x:v>
      </x:c>
      <x:c r="C29" s="353" t="s">
        <x:v>53</x:v>
      </x:c>
      <x:c r="E29" s="355"/>
      <x:c r="F29" s="355"/>
      <x:c r="H29" s="337"/>
      <x:c r="L29" s="337"/>
      <x:c r="M29" s="337"/>
    </x:row>
    <x:row r="30" spans="1:14" outlineLevel="1" x14ac:dyDescent="0.25">
      <x:c r="A30" s="336" t="s">
        <x:v>54</x:v>
      </x:c>
      <x:c r="B30" s="354"/>
      <x:c r="E30" s="355"/>
      <x:c r="F30" s="355"/>
      <x:c r="H30" s="337"/>
      <x:c r="L30" s="337"/>
      <x:c r="M30" s="337"/>
    </x:row>
    <x:row r="31" spans="1:14" outlineLevel="1" x14ac:dyDescent="0.25">
      <x:c r="A31" s="336" t="s">
        <x:v>55</x:v>
      </x:c>
      <x:c r="B31" s="354"/>
      <x:c r="E31" s="355"/>
      <x:c r="F31" s="355"/>
      <x:c r="H31" s="337"/>
      <x:c r="L31" s="337"/>
      <x:c r="M31" s="337"/>
    </x:row>
    <x:row r="32" spans="1:14" outlineLevel="1" x14ac:dyDescent="0.25">
      <x:c r="A32" s="336" t="s">
        <x:v>56</x:v>
      </x:c>
      <x:c r="B32" s="354"/>
      <x:c r="E32" s="355"/>
      <x:c r="F32" s="355"/>
      <x:c r="H32" s="337"/>
      <x:c r="L32" s="337"/>
      <x:c r="M32" s="337"/>
    </x:row>
    <x:row r="33" spans="1:14" outlineLevel="1" x14ac:dyDescent="0.25">
      <x:c r="A33" s="336" t="s">
        <x:v>57</x:v>
      </x:c>
      <x:c r="B33" s="354"/>
      <x:c r="E33" s="355"/>
      <x:c r="F33" s="355"/>
      <x:c r="H33" s="337"/>
      <x:c r="L33" s="337"/>
      <x:c r="M33" s="337"/>
    </x:row>
    <x:row r="34" spans="1:14" outlineLevel="1" x14ac:dyDescent="0.25">
      <x:c r="A34" s="336" t="s">
        <x:v>58</x:v>
      </x:c>
      <x:c r="B34" s="354"/>
      <x:c r="E34" s="355"/>
      <x:c r="F34" s="355"/>
      <x:c r="H34" s="337"/>
      <x:c r="L34" s="337"/>
      <x:c r="M34" s="337"/>
    </x:row>
    <x:row r="35" spans="1:14" outlineLevel="1" x14ac:dyDescent="0.25">
      <x:c r="A35" s="336" t="s">
        <x:v>59</x:v>
      </x:c>
      <x:c r="B35" s="356"/>
      <x:c r="E35" s="355"/>
      <x:c r="F35" s="355"/>
      <x:c r="H35" s="337"/>
      <x:c r="L35" s="337"/>
      <x:c r="M35" s="337"/>
    </x:row>
    <x:row r="36" spans="1:14" ht="18.75" customHeight="1" x14ac:dyDescent="0.25">
      <x:c r="A36" s="347"/>
      <x:c r="B36" s="347" t="s">
        <x:v>20</x:v>
      </x:c>
      <x:c r="C36" s="347"/>
      <x:c r="D36" s="348"/>
      <x:c r="E36" s="348"/>
      <x:c r="F36" s="348"/>
      <x:c r="G36" s="349"/>
      <x:c r="H36" s="337"/>
      <x:c r="L36" s="337"/>
      <x:c r="M36" s="337"/>
    </x:row>
    <x:row r="37" spans="1:14" ht="15" customHeight="1" x14ac:dyDescent="0.25">
      <x:c r="A37" s="357"/>
      <x:c r="B37" s="358" t="s">
        <x:v>60</x:v>
      </x:c>
      <x:c r="C37" s="357" t="s">
        <x:v>61</x:v>
      </x:c>
      <x:c r="D37" s="357"/>
      <x:c r="E37" s="359"/>
      <x:c r="F37" s="360"/>
      <x:c r="G37" s="360"/>
      <x:c r="H37" s="337"/>
      <x:c r="L37" s="337"/>
      <x:c r="M37" s="337"/>
    </x:row>
    <x:row r="38" spans="1:14" x14ac:dyDescent="0.25">
      <x:c r="A38" s="336" t="s">
        <x:v>62</x:v>
      </x:c>
      <x:c r="B38" s="355" t="s">
        <x:v>63</x:v>
      </x:c>
      <x:c r="C38" s="238">
        <x:v>11317.0450381301</x:v>
      </x:c>
      <x:c r="D38" s="238"/>
      <x:c r="F38" s="355"/>
      <x:c r="H38" s="337"/>
      <x:c r="L38" s="337"/>
      <x:c r="M38" s="337"/>
    </x:row>
    <x:row r="39" spans="1:14" x14ac:dyDescent="0.25">
      <x:c r="A39" s="336" t="s">
        <x:v>64</x:v>
      </x:c>
      <x:c r="B39" s="355" t="s">
        <x:v>65</x:v>
      </x:c>
      <x:c r="C39" s="238">
        <x:v>9200</x:v>
      </x:c>
      <x:c r="D39" s="238"/>
      <x:c r="F39" s="355"/>
      <x:c r="H39" s="337"/>
      <x:c r="L39" s="337"/>
      <x:c r="M39" s="337"/>
    </x:row>
    <x:row r="40" spans="1:14" outlineLevel="1" x14ac:dyDescent="0.25">
      <x:c r="A40" s="336" t="s">
        <x:v>66</x:v>
      </x:c>
      <x:c r="B40" s="361" t="s">
        <x:v>67</x:v>
      </x:c>
      <x:c r="C40" s="238">
        <x:v>14724.3359700228</x:v>
      </x:c>
      <x:c r="D40" s="238"/>
      <x:c r="F40" s="355"/>
      <x:c r="H40" s="337"/>
      <x:c r="L40" s="337"/>
      <x:c r="M40" s="337"/>
    </x:row>
    <x:row r="41" spans="1:14" outlineLevel="1" x14ac:dyDescent="0.25">
      <x:c r="A41" s="336" t="s">
        <x:v>68</x:v>
      </x:c>
      <x:c r="B41" s="361" t="s">
        <x:v>69</x:v>
      </x:c>
      <x:c r="C41" s="238">
        <x:v>9220.05838110173</x:v>
      </x:c>
      <x:c r="D41" s="238"/>
      <x:c r="F41" s="355"/>
      <x:c r="H41" s="337"/>
      <x:c r="L41" s="337"/>
      <x:c r="M41" s="337"/>
    </x:row>
    <x:row r="42" spans="1:14" outlineLevel="1" x14ac:dyDescent="0.25">
      <x:c r="A42" s="336" t="s">
        <x:v>70</x:v>
      </x:c>
      <x:c r="B42" s="355"/>
      <x:c r="F42" s="355"/>
      <x:c r="H42" s="337"/>
      <x:c r="L42" s="337"/>
      <x:c r="M42" s="337"/>
    </x:row>
    <x:row r="43" spans="1:14" outlineLevel="1" x14ac:dyDescent="0.25">
      <x:c r="A43" s="336" t="s">
        <x:v>71</x:v>
      </x:c>
      <x:c r="B43" s="355"/>
      <x:c r="F43" s="355"/>
      <x:c r="H43" s="337"/>
      <x:c r="L43" s="337"/>
      <x:c r="M43" s="337"/>
    </x:row>
    <x:row r="44" spans="1:14" ht="15" customHeight="1" x14ac:dyDescent="0.25">
      <x:c r="A44" s="357"/>
      <x:c r="B44" s="358" t="s">
        <x:v>72</x:v>
      </x:c>
      <x:c r="C44" s="357" t="s">
        <x:v>73</x:v>
      </x:c>
      <x:c r="D44" s="357" t="s">
        <x:v>74</x:v>
      </x:c>
      <x:c r="E44" s="359"/>
      <x:c r="F44" s="360" t="s">
        <x:v>75</x:v>
      </x:c>
      <x:c r="G44" s="360" t="s">
        <x:v>76</x:v>
      </x:c>
      <x:c r="H44" s="337"/>
      <x:c r="L44" s="337"/>
      <x:c r="M44" s="337"/>
    </x:row>
    <x:row r="45" spans="1:14" x14ac:dyDescent="0.25">
      <x:c r="A45" s="336" t="s">
        <x:v>77</x:v>
      </x:c>
      <x:c r="B45" s="362" t="s">
        <x:v>78</x:v>
      </x:c>
      <x:c r="C45" s="363">
        <x:v>0.05</x:v>
      </x:c>
      <x:c r="D45" s="363">
        <x:v>0.230113591101098</x:v>
      </x:c>
      <x:c r="E45" s="363"/>
      <x:c r="F45" s="363">
        <x:v>0.14</x:v>
      </x:c>
      <x:c r="G45" s="336" t="s">
        <x:v>79</x:v>
      </x:c>
      <x:c r="H45" s="337"/>
      <x:c r="L45" s="337"/>
      <x:c r="M45" s="337"/>
    </x:row>
    <x:row r="46" spans="1:14" hidden="1" outlineLevel="1" x14ac:dyDescent="0.25">
      <x:c r="A46" s="336" t="s">
        <x:v>80</x:v>
      </x:c>
      <x:c r="B46" s="352" t="s">
        <x:v>81</x:v>
      </x:c>
      <x:c r="G46" s="336"/>
      <x:c r="H46" s="337"/>
      <x:c r="L46" s="337"/>
      <x:c r="M46" s="337"/>
    </x:row>
    <x:row r="47" spans="1:14" hidden="1" outlineLevel="1" x14ac:dyDescent="0.25">
      <x:c r="A47" s="336" t="s">
        <x:v>82</x:v>
      </x:c>
      <x:c r="B47" s="352" t="s">
        <x:v>83</x:v>
      </x:c>
      <x:c r="G47" s="336"/>
      <x:c r="H47" s="337"/>
      <x:c r="L47" s="337"/>
      <x:c r="M47" s="337"/>
    </x:row>
    <x:row r="48" spans="1:14" hidden="1" outlineLevel="1" x14ac:dyDescent="0.25">
      <x:c r="A48" s="336" t="s">
        <x:v>84</x:v>
      </x:c>
      <x:c r="B48" s="352"/>
      <x:c r="G48" s="336"/>
      <x:c r="H48" s="337"/>
      <x:c r="L48" s="337"/>
      <x:c r="M48" s="337"/>
    </x:row>
    <x:row r="49" spans="1:14" hidden="1" outlineLevel="1" x14ac:dyDescent="0.25">
      <x:c r="A49" s="336" t="s">
        <x:v>85</x:v>
      </x:c>
      <x:c r="B49" s="352"/>
      <x:c r="G49" s="336"/>
      <x:c r="H49" s="337"/>
      <x:c r="L49" s="337"/>
      <x:c r="M49" s="337"/>
    </x:row>
    <x:row r="50" spans="1:14" hidden="1" outlineLevel="1" x14ac:dyDescent="0.25">
      <x:c r="A50" s="336" t="s">
        <x:v>86</x:v>
      </x:c>
      <x:c r="B50" s="352"/>
      <x:c r="G50" s="336"/>
      <x:c r="H50" s="337"/>
      <x:c r="L50" s="337"/>
      <x:c r="M50" s="337"/>
    </x:row>
    <x:row r="51" spans="1:14" hidden="1" outlineLevel="1" x14ac:dyDescent="0.25">
      <x:c r="A51" s="336" t="s">
        <x:v>87</x:v>
      </x:c>
      <x:c r="B51" s="352"/>
      <x:c r="G51" s="336"/>
      <x:c r="H51" s="337"/>
      <x:c r="L51" s="337"/>
      <x:c r="M51" s="337"/>
    </x:row>
    <x:row r="52" spans="1:14" ht="15" customHeight="1" collapsed="1" x14ac:dyDescent="0.25">
      <x:c r="A52" s="357"/>
      <x:c r="B52" s="358" t="s">
        <x:v>88</x:v>
      </x:c>
      <x:c r="C52" s="357" t="s">
        <x:v>61</x:v>
      </x:c>
      <x:c r="D52" s="357"/>
      <x:c r="E52" s="359"/>
      <x:c r="F52" s="360" t="s">
        <x:v>89</x:v>
      </x:c>
      <x:c r="G52" s="360"/>
      <x:c r="H52" s="337"/>
      <x:c r="L52" s="337"/>
      <x:c r="M52" s="337"/>
    </x:row>
    <x:row r="53" spans="1:14" x14ac:dyDescent="0.25">
      <x:c r="A53" s="336" t="s">
        <x:v>90</x:v>
      </x:c>
      <x:c r="B53" s="355" t="s">
        <x:v>91</x:v>
      </x:c>
      <x:c r="C53" s="238">
        <x:v>11267.0450381301</x:v>
      </x:c>
      <x:c r="D53" s="238"/>
      <x:c r="E53" s="364"/>
      <x:c r="F53" s="363">
        <x:f>IF($C$58=0,"",IF(C53="[for completion]","",C53/$C$58))</x:f>
      </x:c>
      <x:c r="G53" s="363"/>
      <x:c r="H53" s="337"/>
      <x:c r="L53" s="337"/>
      <x:c r="M53" s="337"/>
    </x:row>
    <x:row r="54" spans="1:14" x14ac:dyDescent="0.25">
      <x:c r="A54" s="336" t="s">
        <x:v>92</x:v>
      </x:c>
      <x:c r="B54" s="355" t="s">
        <x:v>93</x:v>
      </x:c>
      <x:c r="C54" s="238">
        <x:v>0</x:v>
      </x:c>
      <x:c r="D54" s="238"/>
      <x:c r="E54" s="364"/>
      <x:c r="F54" s="363">
        <x:f>IF($C$58=0,"",IF(C54="[for completion]","",C54/$C$58))</x:f>
      </x:c>
      <x:c r="G54" s="363"/>
      <x:c r="H54" s="337"/>
      <x:c r="L54" s="337"/>
      <x:c r="M54" s="337"/>
    </x:row>
    <x:row r="55" spans="1:14" x14ac:dyDescent="0.25">
      <x:c r="A55" s="336" t="s">
        <x:v>94</x:v>
      </x:c>
      <x:c r="B55" s="355" t="s">
        <x:v>95</x:v>
      </x:c>
      <x:c r="C55" s="238">
        <x:v>0</x:v>
      </x:c>
      <x:c r="D55" s="238"/>
      <x:c r="E55" s="364"/>
      <x:c r="F55" s="363">
        <x:f>IF($C$58=0,"",IF(C55="[for completion]","",C55/$C$58))</x:f>
      </x:c>
      <x:c r="G55" s="363"/>
      <x:c r="H55" s="337"/>
      <x:c r="I55" s="336"/>
      <x:c r="J55" s="336"/>
      <x:c r="K55" s="336"/>
      <x:c r="L55" s="337"/>
      <x:c r="M55" s="337"/>
    </x:row>
    <x:row r="56" spans="1:14" x14ac:dyDescent="0.25">
      <x:c r="A56" s="336" t="s">
        <x:v>96</x:v>
      </x:c>
      <x:c r="B56" s="355" t="s">
        <x:v>97</x:v>
      </x:c>
      <x:c r="C56" s="238">
        <x:v>0</x:v>
      </x:c>
      <x:c r="D56" s="238"/>
      <x:c r="E56" s="364"/>
      <x:c r="F56" s="363">
        <x:f>IF($C$58=0,"",IF(C56="[for completion]","",C56/$C$58))</x:f>
      </x:c>
      <x:c r="G56" s="363"/>
      <x:c r="H56" s="337"/>
      <x:c r="L56" s="337"/>
      <x:c r="M56" s="337"/>
    </x:row>
    <x:row r="57" spans="1:14" x14ac:dyDescent="0.25">
      <x:c r="A57" s="336" t="s">
        <x:v>98</x:v>
      </x:c>
      <x:c r="B57" s="336" t="s">
        <x:v>99</x:v>
      </x:c>
      <x:c r="C57" s="238">
        <x:v>50</x:v>
      </x:c>
      <x:c r="D57" s="238"/>
      <x:c r="E57" s="364"/>
      <x:c r="F57" s="363">
        <x:f>IF($C$58=0,"",IF(C57="[for completion]","",C57/$C$58))</x:f>
      </x:c>
      <x:c r="G57" s="363"/>
      <x:c r="H57" s="337"/>
      <x:c r="L57" s="337"/>
      <x:c r="M57" s="337"/>
    </x:row>
    <x:row r="58" spans="1:14" x14ac:dyDescent="0.25">
      <x:c r="A58" s="336" t="s">
        <x:v>100</x:v>
      </x:c>
      <x:c r="B58" s="365" t="s">
        <x:v>101</x:v>
      </x:c>
      <x:c r="C58" s="238">
        <x:f>SUM(C53:C57)</x:f>
      </x:c>
      <x:c r="D58" s="238"/>
      <x:c r="E58" s="364"/>
      <x:c r="F58" s="363">
        <x:f>SUM(F53:F57)</x:f>
      </x:c>
      <x:c r="G58" s="363"/>
      <x:c r="H58" s="337"/>
      <x:c r="L58" s="337"/>
      <x:c r="M58" s="337"/>
    </x:row>
    <x:row r="59" spans="1:14" hidden="1" outlineLevel="1" x14ac:dyDescent="0.25">
      <x:c r="A59" s="336" t="s">
        <x:v>102</x:v>
      </x:c>
      <x:c r="B59" s="366" t="s">
        <x:v>103</x:v>
      </x:c>
      <x:c r="C59" s="336"/>
      <x:c r="E59" s="364"/>
      <x:c r="F59" s="363">
        <x:f>IF($C$58=0,"",IF(C59="[for completion]","",C59/$C$58))</x:f>
      </x:c>
      <x:c r="G59" s="363"/>
      <x:c r="H59" s="337"/>
      <x:c r="L59" s="337"/>
      <x:c r="M59" s="337"/>
    </x:row>
    <x:row r="60" spans="1:14" hidden="1" outlineLevel="1" x14ac:dyDescent="0.25">
      <x:c r="A60" s="336" t="s">
        <x:v>104</x:v>
      </x:c>
      <x:c r="B60" s="366" t="s">
        <x:v>103</x:v>
      </x:c>
      <x:c r="E60" s="364"/>
      <x:c r="F60" s="363">
        <x:f>IF($C$58=0,"",IF(C60="[for completion]","",C60/$C$58))</x:f>
      </x:c>
      <x:c r="G60" s="363"/>
      <x:c r="H60" s="337"/>
      <x:c r="L60" s="337"/>
      <x:c r="M60" s="337"/>
    </x:row>
    <x:row r="61" spans="1:14" hidden="1" outlineLevel="1" x14ac:dyDescent="0.25">
      <x:c r="A61" s="336" t="s">
        <x:v>105</x:v>
      </x:c>
      <x:c r="B61" s="366" t="s">
        <x:v>103</x:v>
      </x:c>
      <x:c r="E61" s="364"/>
      <x:c r="F61" s="363">
        <x:f>IF($C$58=0,"",IF(C61="[for completion]","",C61/$C$58))</x:f>
      </x:c>
      <x:c r="G61" s="363"/>
      <x:c r="H61" s="337"/>
      <x:c r="L61" s="337"/>
      <x:c r="M61" s="337"/>
    </x:row>
    <x:row r="62" spans="1:14" hidden="1" outlineLevel="1" x14ac:dyDescent="0.25">
      <x:c r="A62" s="336" t="s">
        <x:v>106</x:v>
      </x:c>
      <x:c r="B62" s="366" t="s">
        <x:v>103</x:v>
      </x:c>
      <x:c r="E62" s="364"/>
      <x:c r="F62" s="363">
        <x:f>IF($C$58=0,"",IF(C62="[for completion]","",C62/$C$58))</x:f>
      </x:c>
      <x:c r="G62" s="363"/>
      <x:c r="H62" s="337"/>
      <x:c r="L62" s="337"/>
      <x:c r="M62" s="337"/>
    </x:row>
    <x:row r="63" spans="1:14" hidden="1" outlineLevel="1" x14ac:dyDescent="0.25">
      <x:c r="A63" s="336" t="s">
        <x:v>107</x:v>
      </x:c>
      <x:c r="B63" s="366" t="s">
        <x:v>103</x:v>
      </x:c>
      <x:c r="E63" s="364"/>
      <x:c r="F63" s="363">
        <x:f>IF($C$58=0,"",IF(C63="[for completion]","",C63/$C$58))</x:f>
      </x:c>
      <x:c r="G63" s="363"/>
      <x:c r="H63" s="337"/>
      <x:c r="L63" s="337"/>
      <x:c r="M63" s="337"/>
    </x:row>
    <x:row r="64" spans="1:14" hidden="1" outlineLevel="1" x14ac:dyDescent="0.25">
      <x:c r="A64" s="336" t="s">
        <x:v>108</x:v>
      </x:c>
      <x:c r="B64" s="366" t="s">
        <x:v>103</x:v>
      </x:c>
      <x:c r="F64" s="363">
        <x:f>IF($C$58=0,"",IF(C64="[for completion]","",C64/$C$58))</x:f>
      </x:c>
      <x:c r="G64" s="367"/>
      <x:c r="H64" s="337"/>
      <x:c r="L64" s="337"/>
      <x:c r="M64" s="337"/>
    </x:row>
    <x:row r="65" spans="1:14" ht="15" customHeight="1" collapsed="1" x14ac:dyDescent="0.25">
      <x:c r="A65" s="357"/>
      <x:c r="B65" s="358" t="s">
        <x:v>109</x:v>
      </x:c>
      <x:c r="C65" s="357" t="s">
        <x:v>110</x:v>
      </x:c>
      <x:c r="D65" s="357" t="s">
        <x:v>111</x:v>
      </x:c>
      <x:c r="E65" s="359"/>
      <x:c r="F65" s="360" t="s">
        <x:v>112</x:v>
      </x:c>
      <x:c r="G65" s="368" t="s">
        <x:v>113</x:v>
      </x:c>
      <x:c r="H65" s="337"/>
      <x:c r="L65" s="337"/>
      <x:c r="M65" s="337"/>
    </x:row>
    <x:row r="66" spans="1:14" x14ac:dyDescent="0.25">
      <x:c r="A66" s="336" t="s">
        <x:v>114</x:v>
      </x:c>
      <x:c r="B66" s="355" t="s">
        <x:v>115</x:v>
      </x:c>
      <x:c r="C66" s="237">
        <x:v>12.9130932171869</x:v>
      </x:c>
      <x:c r="D66" s="336" t="s">
        <x:v>116</x:v>
      </x:c>
      <x:c r="E66" s="350"/>
      <x:c r="F66" s="363"/>
      <x:c r="G66" s="369"/>
      <x:c r="H66" s="337"/>
      <x:c r="L66" s="337"/>
      <x:c r="M66" s="337"/>
    </x:row>
    <x:row r="67" spans="1:14" x14ac:dyDescent="0.25">
      <x:c r="B67" s="355"/>
      <x:c r="C67" s="350"/>
      <x:c r="D67" s="350"/>
      <x:c r="E67" s="350"/>
      <x:c r="F67" s="363"/>
      <x:c r="G67" s="369"/>
      <x:c r="H67" s="337"/>
      <x:c r="L67" s="337"/>
      <x:c r="M67" s="337"/>
    </x:row>
    <x:row r="68" spans="1:14" x14ac:dyDescent="0.25">
      <x:c r="B68" s="355" t="s">
        <x:v>117</x:v>
      </x:c>
      <x:c r="C68" s="336"/>
      <x:c r="E68" s="350"/>
      <x:c r="F68" s="363"/>
      <x:c r="G68" s="369"/>
      <x:c r="H68" s="337"/>
      <x:c r="L68" s="337"/>
      <x:c r="M68" s="337"/>
    </x:row>
    <x:row r="69" spans="1:14" x14ac:dyDescent="0.25">
      <x:c r="A69" s="336" t="s">
        <x:v>118</x:v>
      </x:c>
      <x:c r="B69" s="370" t="s">
        <x:v>119</x:v>
      </x:c>
      <x:c r="C69" s="238">
        <x:v>502.065079783244</x:v>
      </x:c>
      <x:c r="D69" s="336" t="s">
        <x:v>116</x:v>
      </x:c>
      <x:c r="E69" s="370"/>
      <x:c r="F69" s="363">
        <x:f>IF($C$76=0,"",IF(C69="[for completion]","",C69/$C$76))</x:f>
      </x:c>
      <x:c r="G69" s="363">
        <x:f>IF($D$76=0,"",IF(D69="[Mark as ND1 if not relevant]","",D69/$D$76))</x:f>
      </x:c>
      <x:c r="H69" s="337"/>
      <x:c r="I69" s="238"/>
      <x:c r="L69" s="337"/>
      <x:c r="M69" s="337"/>
    </x:row>
    <x:row r="70" spans="1:14" x14ac:dyDescent="0.25">
      <x:c r="A70" s="336" t="s">
        <x:v>121</x:v>
      </x:c>
      <x:c r="B70" s="370" t="s">
        <x:v>122</x:v>
      </x:c>
      <x:c r="C70" s="238">
        <x:v>543.138833585292</x:v>
      </x:c>
      <x:c r="D70" s="336" t="s">
        <x:v>116</x:v>
      </x:c>
      <x:c r="E70" s="370"/>
      <x:c r="F70" s="363">
        <x:f>IF($C$76=0,"",IF(C70="[for completion]","",C70/$C$76))</x:f>
      </x:c>
      <x:c r="G70" s="363">
        <x:f>IF($D$76=0,"",IF(D70="[Mark as ND1 if not relevant]","",D70/$D$76))</x:f>
      </x:c>
      <x:c r="H70" s="337"/>
      <x:c r="I70" s="238"/>
      <x:c r="L70" s="337"/>
      <x:c r="M70" s="337"/>
    </x:row>
    <x:row r="71" spans="1:14" x14ac:dyDescent="0.25">
      <x:c r="A71" s="336" t="s">
        <x:v>123</x:v>
      </x:c>
      <x:c r="B71" s="370" t="s">
        <x:v>124</x:v>
      </x:c>
      <x:c r="C71" s="238">
        <x:v>537.964152244174</x:v>
      </x:c>
      <x:c r="D71" s="336" t="s">
        <x:v>116</x:v>
      </x:c>
      <x:c r="E71" s="370"/>
      <x:c r="F71" s="363">
        <x:f>IF($C$76=0,"",IF(C71="[for completion]","",C71/$C$76))</x:f>
      </x:c>
      <x:c r="G71" s="363">
        <x:f>IF($D$76=0,"",IF(D71="[Mark as ND1 if not relevant]","",D71/$D$76))</x:f>
      </x:c>
      <x:c r="H71" s="337"/>
      <x:c r="I71" s="238"/>
      <x:c r="L71" s="337"/>
      <x:c r="M71" s="337"/>
    </x:row>
    <x:row r="72" spans="1:14" x14ac:dyDescent="0.25">
      <x:c r="A72" s="336" t="s">
        <x:v>125</x:v>
      </x:c>
      <x:c r="B72" s="370" t="s">
        <x:v>126</x:v>
      </x:c>
      <x:c r="C72" s="238">
        <x:v>528.983579901478</x:v>
      </x:c>
      <x:c r="D72" s="336" t="s">
        <x:v>116</x:v>
      </x:c>
      <x:c r="E72" s="370"/>
      <x:c r="F72" s="363">
        <x:f>IF($C$76=0,"",IF(C72="[for completion]","",C72/$C$76))</x:f>
      </x:c>
      <x:c r="G72" s="363">
        <x:f>IF($D$76=0,"",IF(D72="[Mark as ND1 if not relevant]","",D72/$D$76))</x:f>
      </x:c>
      <x:c r="H72" s="337"/>
      <x:c r="I72" s="238"/>
      <x:c r="L72" s="337"/>
      <x:c r="M72" s="337"/>
    </x:row>
    <x:row r="73" spans="1:14" x14ac:dyDescent="0.25">
      <x:c r="A73" s="336" t="s">
        <x:v>127</x:v>
      </x:c>
      <x:c r="B73" s="370" t="s">
        <x:v>128</x:v>
      </x:c>
      <x:c r="C73" s="238">
        <x:v>517.854699359654</x:v>
      </x:c>
      <x:c r="D73" s="336" t="s">
        <x:v>116</x:v>
      </x:c>
      <x:c r="E73" s="370"/>
      <x:c r="F73" s="363">
        <x:f>IF($C$76=0,"",IF(C73="[for completion]","",C73/$C$76))</x:f>
      </x:c>
      <x:c r="G73" s="363">
        <x:f>IF($D$76=0,"",IF(D73="[Mark as ND1 if not relevant]","",D73/$D$76))</x:f>
      </x:c>
      <x:c r="H73" s="337"/>
      <x:c r="I73" s="238"/>
      <x:c r="L73" s="337"/>
      <x:c r="M73" s="337"/>
    </x:row>
    <x:row r="74" spans="1:14" x14ac:dyDescent="0.25">
      <x:c r="A74" s="336" t="s">
        <x:v>129</x:v>
      </x:c>
      <x:c r="B74" s="370" t="s">
        <x:v>130</x:v>
      </x:c>
      <x:c r="C74" s="238">
        <x:v>2385.92469521113</x:v>
      </x:c>
      <x:c r="D74" s="336" t="s">
        <x:v>116</x:v>
      </x:c>
      <x:c r="E74" s="370"/>
      <x:c r="F74" s="363">
        <x:f>IF($C$76=0,"",IF(C74="[for completion]","",C74/$C$76))</x:f>
      </x:c>
      <x:c r="G74" s="363">
        <x:f>IF($D$76=0,"",IF(D74="[Mark as ND1 if not relevant]","",D74/$D$76))</x:f>
      </x:c>
      <x:c r="H74" s="337"/>
      <x:c r="I74" s="238"/>
      <x:c r="L74" s="337"/>
      <x:c r="M74" s="337"/>
    </x:row>
    <x:row r="75" spans="1:14" x14ac:dyDescent="0.25">
      <x:c r="A75" s="336" t="s">
        <x:v>131</x:v>
      </x:c>
      <x:c r="B75" s="370" t="s">
        <x:v>132</x:v>
      </x:c>
      <x:c r="C75" s="238">
        <x:v>6251.11399804512</x:v>
      </x:c>
      <x:c r="D75" s="336" t="s">
        <x:v>116</x:v>
      </x:c>
      <x:c r="E75" s="370"/>
      <x:c r="F75" s="363">
        <x:f>IF($C$76=0,"",IF(C75="[for completion]","",C75/$C$76))</x:f>
      </x:c>
      <x:c r="G75" s="363">
        <x:f>IF($D$76=0,"",IF(D75="[Mark as ND1 if not relevant]","",D75/$D$76))</x:f>
      </x:c>
      <x:c r="H75" s="337"/>
      <x:c r="I75" s="238"/>
      <x:c r="L75" s="337"/>
      <x:c r="M75" s="337"/>
    </x:row>
    <x:row r="76" spans="1:14" x14ac:dyDescent="0.25">
      <x:c r="A76" s="336" t="s">
        <x:v>133</x:v>
      </x:c>
      <x:c r="B76" s="371" t="s">
        <x:v>101</x:v>
      </x:c>
      <x:c r="C76" s="238">
        <x:f>+SUM(C69:C75)</x:f>
      </x:c>
      <x:c r="D76" s="364">
        <x:f>SUM(D69:D75)</x:f>
      </x:c>
      <x:c r="E76" s="355"/>
      <x:c r="F76" s="363">
        <x:f>SUM(F69:F75)</x:f>
      </x:c>
      <x:c r="G76" s="367">
        <x:f>SUM(G69:G75)</x:f>
      </x:c>
      <x:c r="H76" s="337"/>
      <x:c r="I76" s="238"/>
      <x:c r="L76" s="337"/>
      <x:c r="M76" s="337"/>
    </x:row>
    <x:row r="77" spans="1:14" hidden="1" outlineLevel="1" x14ac:dyDescent="0.25">
      <x:c r="A77" s="336" t="s">
        <x:v>134</x:v>
      </x:c>
      <x:c r="B77" s="372" t="s">
        <x:v>135</x:v>
      </x:c>
      <x:c r="C77" s="364"/>
      <x:c r="D77" s="364"/>
      <x:c r="E77" s="355"/>
      <x:c r="F77" s="363">
        <x:f>IF($C$76=0,"",IF(C77="[for completion]","",C77/$C$76))</x:f>
      </x:c>
      <x:c r="G77" s="363">
        <x:f>IF($D$76=0,"",IF(D77="[for completion]","",D77/$D$76))</x:f>
      </x:c>
      <x:c r="H77" s="337"/>
      <x:c r="I77" s="238"/>
      <x:c r="L77" s="337"/>
      <x:c r="M77" s="337"/>
    </x:row>
    <x:row r="78" spans="1:14" hidden="1" outlineLevel="1" x14ac:dyDescent="0.25">
      <x:c r="A78" s="336" t="s">
        <x:v>136</x:v>
      </x:c>
      <x:c r="B78" s="372" t="s">
        <x:v>137</x:v>
      </x:c>
      <x:c r="C78" s="364"/>
      <x:c r="D78" s="364"/>
      <x:c r="E78" s="355"/>
      <x:c r="F78" s="363">
        <x:f>IF($C$76=0,"",IF(C78="[for completion]","",C78/$C$76))</x:f>
      </x:c>
      <x:c r="G78" s="363">
        <x:f>IF($D$76=0,"",IF(D78="[for completion]","",D78/$D$76))</x:f>
      </x:c>
      <x:c r="H78" s="337"/>
      <x:c r="I78" s="238"/>
      <x:c r="L78" s="337"/>
      <x:c r="M78" s="337"/>
    </x:row>
    <x:row r="79" spans="1:14" hidden="1" outlineLevel="1" x14ac:dyDescent="0.25">
      <x:c r="A79" s="336" t="s">
        <x:v>138</x:v>
      </x:c>
      <x:c r="B79" s="372" t="s">
        <x:v>139</x:v>
      </x:c>
      <x:c r="C79" s="364"/>
      <x:c r="D79" s="364"/>
      <x:c r="E79" s="355"/>
      <x:c r="F79" s="363">
        <x:f>IF($C$76=0,"",IF(C79="[for completion]","",C79/$C$76))</x:f>
      </x:c>
      <x:c r="G79" s="363">
        <x:f>IF($D$76=0,"",IF(D79="[for completion]","",D79/$D$76))</x:f>
      </x:c>
      <x:c r="H79" s="337"/>
      <x:c r="L79" s="337"/>
      <x:c r="M79" s="337"/>
    </x:row>
    <x:row r="80" spans="1:14" hidden="1" outlineLevel="1" x14ac:dyDescent="0.25">
      <x:c r="A80" s="336" t="s">
        <x:v>140</x:v>
      </x:c>
      <x:c r="B80" s="372" t="s">
        <x:v>141</x:v>
      </x:c>
      <x:c r="C80" s="364"/>
      <x:c r="D80" s="364"/>
      <x:c r="E80" s="355"/>
      <x:c r="F80" s="363">
        <x:f>IF($C$76=0,"",IF(C80="[for completion]","",C80/$C$76))</x:f>
      </x:c>
      <x:c r="G80" s="363">
        <x:f>IF($D$76=0,"",IF(D80="[for completion]","",D80/$D$76))</x:f>
      </x:c>
      <x:c r="H80" s="337"/>
      <x:c r="L80" s="337"/>
      <x:c r="M80" s="337"/>
    </x:row>
    <x:row r="81" spans="1:14" hidden="1" outlineLevel="1" x14ac:dyDescent="0.25">
      <x:c r="A81" s="336" t="s">
        <x:v>142</x:v>
      </x:c>
      <x:c r="B81" s="372" t="s">
        <x:v>143</x:v>
      </x:c>
      <x:c r="C81" s="364"/>
      <x:c r="D81" s="364"/>
      <x:c r="E81" s="355"/>
      <x:c r="F81" s="363">
        <x:f>IF($C$76=0,"",IF(C81="[for completion]","",C81/$C$76))</x:f>
      </x:c>
      <x:c r="G81" s="363">
        <x:f>IF($D$76=0,"",IF(D81="[for completion]","",D81/$D$76))</x:f>
      </x:c>
      <x:c r="H81" s="337"/>
      <x:c r="L81" s="337"/>
      <x:c r="M81" s="337"/>
    </x:row>
    <x:row r="82" spans="1:14" hidden="1" outlineLevel="1" x14ac:dyDescent="0.25">
      <x:c r="A82" s="336" t="s">
        <x:v>144</x:v>
      </x:c>
      <x:c r="B82" s="372"/>
      <x:c r="C82" s="364"/>
      <x:c r="D82" s="364"/>
      <x:c r="E82" s="355"/>
      <x:c r="F82" s="363"/>
      <x:c r="G82" s="363"/>
      <x:c r="H82" s="337"/>
      <x:c r="L82" s="337"/>
      <x:c r="M82" s="337"/>
    </x:row>
    <x:row r="83" spans="1:14" hidden="1" outlineLevel="1" x14ac:dyDescent="0.25">
      <x:c r="A83" s="336" t="s">
        <x:v>145</x:v>
      </x:c>
      <x:c r="B83" s="372"/>
      <x:c r="C83" s="364"/>
      <x:c r="D83" s="364"/>
      <x:c r="E83" s="355"/>
      <x:c r="F83" s="363"/>
      <x:c r="G83" s="363"/>
      <x:c r="H83" s="337"/>
      <x:c r="L83" s="337"/>
      <x:c r="M83" s="337"/>
    </x:row>
    <x:row r="84" spans="1:14" hidden="1" outlineLevel="1" x14ac:dyDescent="0.25">
      <x:c r="A84" s="336" t="s">
        <x:v>146</x:v>
      </x:c>
      <x:c r="B84" s="372"/>
      <x:c r="C84" s="364"/>
      <x:c r="D84" s="364"/>
      <x:c r="E84" s="355"/>
      <x:c r="F84" s="363"/>
      <x:c r="G84" s="363"/>
      <x:c r="H84" s="337"/>
      <x:c r="L84" s="337"/>
      <x:c r="M84" s="337"/>
    </x:row>
    <x:row r="85" spans="1:14" hidden="1" outlineLevel="1" x14ac:dyDescent="0.25">
      <x:c r="A85" s="336" t="s">
        <x:v>147</x:v>
      </x:c>
      <x:c r="B85" s="371"/>
      <x:c r="C85" s="364"/>
      <x:c r="D85" s="364"/>
      <x:c r="E85" s="355"/>
      <x:c r="F85" s="363">
        <x:f>IF($C$76=0,"",IF(C85="[for completion]","",C85/$C$76))</x:f>
      </x:c>
      <x:c r="G85" s="363">
        <x:f>IF($D$76=0,"",IF(D85="[for completion]","",D85/$D$76))</x:f>
      </x:c>
      <x:c r="H85" s="337"/>
      <x:c r="L85" s="337"/>
      <x:c r="M85" s="337"/>
    </x:row>
    <x:row r="86" spans="1:14" hidden="1" outlineLevel="1" x14ac:dyDescent="0.25">
      <x:c r="A86" s="336" t="s">
        <x:v>148</x:v>
      </x:c>
      <x:c r="B86" s="372"/>
      <x:c r="C86" s="364"/>
      <x:c r="D86" s="364"/>
      <x:c r="E86" s="355"/>
      <x:c r="F86" s="363">
        <x:f>IF($C$76=0,"",IF(C86="[for completion]","",C86/$C$76))</x:f>
      </x:c>
      <x:c r="G86" s="363">
        <x:f>IF($D$76=0,"",IF(D86="[for completion]","",D86/$D$76))</x:f>
      </x:c>
      <x:c r="H86" s="337"/>
      <x:c r="L86" s="337"/>
      <x:c r="M86" s="337"/>
    </x:row>
    <x:row r="87" spans="1:14" ht="15" customHeight="1" collapsed="1" x14ac:dyDescent="0.25">
      <x:c r="A87" s="357"/>
      <x:c r="B87" s="358" t="s">
        <x:v>149</x:v>
      </x:c>
      <x:c r="C87" s="357" t="s">
        <x:v>150</x:v>
      </x:c>
      <x:c r="D87" s="357" t="s">
        <x:v>151</x:v>
      </x:c>
      <x:c r="E87" s="359"/>
      <x:c r="F87" s="360" t="s">
        <x:v>152</x:v>
      </x:c>
      <x:c r="G87" s="357" t="s">
        <x:v>153</x:v>
      </x:c>
      <x:c r="H87" s="337"/>
      <x:c r="L87" s="337"/>
      <x:c r="M87" s="337"/>
    </x:row>
    <x:row r="88" spans="1:14" x14ac:dyDescent="0.25">
      <x:c r="A88" s="336" t="s">
        <x:v>154</x:v>
      </x:c>
      <x:c r="B88" s="355" t="s">
        <x:v>115</x:v>
      </x:c>
      <x:c r="C88" s="238">
        <x:v>1.7131625967838</x:v>
      </x:c>
      <x:c r="D88" s="238">
        <x:v>2.71346039309113</x:v>
      </x:c>
      <x:c r="E88" s="350"/>
      <x:c r="F88" s="373"/>
      <x:c r="G88" s="369"/>
      <x:c r="H88" s="337"/>
      <x:c r="L88" s="337"/>
      <x:c r="M88" s="337"/>
    </x:row>
    <x:row r="89" spans="1:14" x14ac:dyDescent="0.25">
      <x:c r="B89" s="355"/>
      <x:c r="C89" s="350"/>
      <x:c r="D89" s="350"/>
      <x:c r="E89" s="350"/>
      <x:c r="F89" s="369"/>
      <x:c r="G89" s="369"/>
      <x:c r="H89" s="337"/>
      <x:c r="L89" s="337"/>
      <x:c r="M89" s="337"/>
    </x:row>
    <x:row r="90" spans="1:14" x14ac:dyDescent="0.25">
      <x:c r="A90" s="336" t="s">
        <x:v>155</x:v>
      </x:c>
      <x:c r="B90" s="355" t="s">
        <x:v>117</x:v>
      </x:c>
      <x:c r="E90" s="350"/>
      <x:c r="F90" s="369"/>
      <x:c r="G90" s="369"/>
      <x:c r="H90" s="337"/>
      <x:c r="I90" s="337"/>
      <x:c r="J90" s="337"/>
    </x:row>
    <x:row r="91" spans="1:14" x14ac:dyDescent="0.25">
      <x:c r="A91" s="336" t="s">
        <x:v>156</x:v>
      </x:c>
      <x:c r="B91" s="370" t="s">
        <x:v>119</x:v>
      </x:c>
      <x:c r="C91" s="238">
        <x:v>2200</x:v>
      </x:c>
      <x:c r="D91" s="238">
        <x:v>0</x:v>
      </x:c>
      <x:c r="E91" s="370"/>
      <x:c r="F91" s="363">
        <x:f>IF($C$98=0,"",IF(C91="[for completion]","",C91/$C$98))</x:f>
      </x:c>
      <x:c r="G91" s="363">
        <x:f>IF($D$98=0,"",IF(D91="[Mark as ND1 if not relevant]","",D91/$D$98))</x:f>
      </x:c>
      <x:c r="H91" s="337"/>
      <x:c r="I91" s="337"/>
      <x:c r="J91" s="337"/>
    </x:row>
    <x:row r="92" spans="1:14" x14ac:dyDescent="0.25">
      <x:c r="A92" s="336" t="s">
        <x:v>157</x:v>
      </x:c>
      <x:c r="B92" s="370" t="s">
        <x:v>122</x:v>
      </x:c>
      <x:c r="C92" s="238">
        <x:v>2000</x:v>
      </x:c>
      <x:c r="D92" s="238">
        <x:v>2200</x:v>
      </x:c>
      <x:c r="E92" s="370"/>
      <x:c r="F92" s="363">
        <x:f>IF($C$98=0,"",IF(C92="[for completion]","",C92/$C$98))</x:f>
      </x:c>
      <x:c r="G92" s="363">
        <x:f>IF($D$98=0,"",IF(D92="[Mark as ND1 if not relevant]","",D92/$D$98))</x:f>
      </x:c>
      <x:c r="H92" s="337"/>
      <x:c r="I92" s="337"/>
      <x:c r="J92" s="337"/>
    </x:row>
    <x:row r="93" spans="1:14" x14ac:dyDescent="0.25">
      <x:c r="A93" s="336" t="s">
        <x:v>158</x:v>
      </x:c>
      <x:c r="B93" s="370" t="s">
        <x:v>124</x:v>
      </x:c>
      <x:c r="C93" s="238">
        <x:v>4000</x:v>
      </x:c>
      <x:c r="D93" s="238">
        <x:v>2000</x:v>
      </x:c>
      <x:c r="E93" s="370"/>
      <x:c r="F93" s="363">
        <x:f>IF($C$98=0,"",IF(C93="[for completion]","",C93/$C$98))</x:f>
      </x:c>
      <x:c r="G93" s="363">
        <x:f>IF($D$98=0,"",IF(D93="[Mark as ND1 if not relevant]","",D93/$D$98))</x:f>
      </x:c>
      <x:c r="H93" s="337"/>
      <x:c r="I93" s="337"/>
      <x:c r="J93" s="337"/>
    </x:row>
    <x:row r="94" spans="1:14" x14ac:dyDescent="0.25">
      <x:c r="A94" s="336" t="s">
        <x:v>159</x:v>
      </x:c>
      <x:c r="B94" s="370" t="s">
        <x:v>126</x:v>
      </x:c>
      <x:c r="C94" s="238">
        <x:v>1000</x:v>
      </x:c>
      <x:c r="D94" s="238">
        <x:v>4000</x:v>
      </x:c>
      <x:c r="E94" s="370"/>
      <x:c r="F94" s="363">
        <x:f>IF($C$98=0,"",IF(C94="[for completion]","",C94/$C$98))</x:f>
      </x:c>
      <x:c r="G94" s="363">
        <x:f>IF($D$98=0,"",IF(D94="[Mark as ND1 if not relevant]","",D94/$D$98))</x:f>
      </x:c>
      <x:c r="H94" s="337"/>
      <x:c r="I94" s="337"/>
      <x:c r="J94" s="337"/>
    </x:row>
    <x:row r="95" spans="1:14" x14ac:dyDescent="0.25">
      <x:c r="A95" s="336" t="s">
        <x:v>160</x:v>
      </x:c>
      <x:c r="B95" s="370" t="s">
        <x:v>128</x:v>
      </x:c>
      <x:c r="C95" s="238">
        <x:v>0</x:v>
      </x:c>
      <x:c r="D95" s="238">
        <x:v>1000</x:v>
      </x:c>
      <x:c r="E95" s="370"/>
      <x:c r="F95" s="363">
        <x:f>IF($C$98=0,"",IF(C95="[for completion]","",C95/$C$98))</x:f>
      </x:c>
      <x:c r="G95" s="363">
        <x:f>IF($D$98=0,"",IF(D95="[Mark as ND1 if not relevant]","",D95/$D$98))</x:f>
      </x:c>
      <x:c r="H95" s="337"/>
      <x:c r="I95" s="337"/>
      <x:c r="J95" s="337"/>
    </x:row>
    <x:row r="96" spans="1:14" x14ac:dyDescent="0.25">
      <x:c r="A96" s="336" t="s">
        <x:v>161</x:v>
      </x:c>
      <x:c r="B96" s="370" t="s">
        <x:v>130</x:v>
      </x:c>
      <x:c r="C96" s="238">
        <x:v>0</x:v>
      </x:c>
      <x:c r="D96" s="238">
        <x:v>0</x:v>
      </x:c>
      <x:c r="E96" s="370"/>
      <x:c r="F96" s="363">
        <x:f>IF($C$98=0,"",IF(C96="[for completion]","",C96/$C$98))</x:f>
      </x:c>
      <x:c r="G96" s="363">
        <x:f>IF($D$98=0,"",IF(D96="[Mark as ND1 if not relevant]","",D96/$D$98))</x:f>
      </x:c>
      <x:c r="H96" s="337"/>
      <x:c r="I96" s="337"/>
      <x:c r="J96" s="337"/>
    </x:row>
    <x:row r="97" spans="1:14" x14ac:dyDescent="0.25">
      <x:c r="A97" s="336" t="s">
        <x:v>162</x:v>
      </x:c>
      <x:c r="B97" s="370" t="s">
        <x:v>132</x:v>
      </x:c>
      <x:c r="C97" s="238"/>
      <x:c r="D97" s="238"/>
      <x:c r="E97" s="370"/>
      <x:c r="F97" s="363">
        <x:f>IF($C$98=0,"",IF(C97="[for completion]","",C97/$C$98))</x:f>
      </x:c>
      <x:c r="G97" s="363">
        <x:f>IF($D$98=0,"",IF(D97="[Mark as ND1 if not relevant]","",D97/$D$98))</x:f>
      </x:c>
      <x:c r="H97" s="337"/>
      <x:c r="I97" s="337"/>
      <x:c r="L97" s="337"/>
      <x:c r="M97" s="337"/>
    </x:row>
    <x:row r="98" spans="1:14" x14ac:dyDescent="0.25">
      <x:c r="A98" s="336" t="s">
        <x:v>163</x:v>
      </x:c>
      <x:c r="B98" s="371" t="s">
        <x:v>101</x:v>
      </x:c>
      <x:c r="C98" s="238">
        <x:f>SUM(C91:C97)</x:f>
      </x:c>
      <x:c r="D98" s="238">
        <x:f>SUM(D91:D97)</x:f>
      </x:c>
      <x:c r="E98" s="355"/>
      <x:c r="F98" s="363">
        <x:f>SUM(F91:F97)</x:f>
      </x:c>
      <x:c r="G98" s="363">
        <x:f>SUM(G91:G97)</x:f>
      </x:c>
      <x:c r="H98" s="337"/>
      <x:c r="I98" s="337"/>
      <x:c r="L98" s="337"/>
      <x:c r="M98" s="337"/>
    </x:row>
    <x:row r="99" spans="1:14" hidden="1" outlineLevel="1" x14ac:dyDescent="0.25">
      <x:c r="A99" s="336" t="s">
        <x:v>164</x:v>
      </x:c>
      <x:c r="B99" s="372" t="s">
        <x:v>135</x:v>
      </x:c>
      <x:c r="C99" s="364"/>
      <x:c r="D99" s="364"/>
      <x:c r="E99" s="355"/>
      <x:c r="F99" s="363">
        <x:f>IF($C$98=0,"",IF(C99="[for completion]","",C99/$C$98))</x:f>
      </x:c>
      <x:c r="G99" s="363">
        <x:f>IF($D$98=0,"",IF(D99="[for completion]","",D99/$D$98))</x:f>
      </x:c>
      <x:c r="H99" s="337"/>
      <x:c r="I99" s="337"/>
      <x:c r="L99" s="337"/>
      <x:c r="M99" s="337"/>
    </x:row>
    <x:row r="100" spans="1:14" hidden="1" outlineLevel="1" x14ac:dyDescent="0.25">
      <x:c r="A100" s="336" t="s">
        <x:v>165</x:v>
      </x:c>
      <x:c r="B100" s="372" t="s">
        <x:v>137</x:v>
      </x:c>
      <x:c r="C100" s="364"/>
      <x:c r="D100" s="364"/>
      <x:c r="E100" s="355"/>
      <x:c r="F100" s="363">
        <x:f>IF($C$98=0,"",IF(C100="[for completion]","",C100/$C$98))</x:f>
      </x:c>
      <x:c r="G100" s="363">
        <x:f>IF($D$98=0,"",IF(D100="[for completion]","",D100/$D$98))</x:f>
      </x:c>
      <x:c r="H100" s="337"/>
      <x:c r="I100" s="337"/>
      <x:c r="L100" s="337"/>
      <x:c r="M100" s="337"/>
    </x:row>
    <x:row r="101" spans="1:14" hidden="1" outlineLevel="1" x14ac:dyDescent="0.25">
      <x:c r="A101" s="336" t="s">
        <x:v>166</x:v>
      </x:c>
      <x:c r="B101" s="372" t="s">
        <x:v>139</x:v>
      </x:c>
      <x:c r="C101" s="364"/>
      <x:c r="D101" s="364"/>
      <x:c r="E101" s="355"/>
      <x:c r="F101" s="363">
        <x:f>IF($C$98=0,"",IF(C101="[for completion]","",C101/$C$98))</x:f>
      </x:c>
      <x:c r="G101" s="363">
        <x:f>IF($D$98=0,"",IF(D101="[for completion]","",D101/$D$98))</x:f>
      </x:c>
      <x:c r="H101" s="337"/>
      <x:c r="I101" s="337"/>
      <x:c r="L101" s="337"/>
      <x:c r="M101" s="337"/>
    </x:row>
    <x:row r="102" spans="1:14" hidden="1" outlineLevel="1" x14ac:dyDescent="0.25">
      <x:c r="A102" s="336" t="s">
        <x:v>167</x:v>
      </x:c>
      <x:c r="B102" s="372" t="s">
        <x:v>141</x:v>
      </x:c>
      <x:c r="C102" s="364"/>
      <x:c r="D102" s="364"/>
      <x:c r="E102" s="355"/>
      <x:c r="F102" s="363">
        <x:f>IF($C$98=0,"",IF(C102="[for completion]","",C102/$C$98))</x:f>
      </x:c>
      <x:c r="G102" s="363">
        <x:f>IF($D$98=0,"",IF(D102="[for completion]","",D102/$D$98))</x:f>
      </x:c>
      <x:c r="H102" s="337"/>
      <x:c r="I102" s="337"/>
      <x:c r="L102" s="337"/>
      <x:c r="M102" s="337"/>
    </x:row>
    <x:row r="103" spans="1:14" hidden="1" outlineLevel="1" x14ac:dyDescent="0.25">
      <x:c r="A103" s="336" t="s">
        <x:v>168</x:v>
      </x:c>
      <x:c r="B103" s="372" t="s">
        <x:v>143</x:v>
      </x:c>
      <x:c r="C103" s="364"/>
      <x:c r="D103" s="364"/>
      <x:c r="E103" s="355"/>
      <x:c r="F103" s="363">
        <x:f>IF($C$98=0,"",IF(C103="[for completion]","",C103/$C$98))</x:f>
      </x:c>
      <x:c r="G103" s="363">
        <x:f>IF($D$98=0,"",IF(D103="[for completion]","",D103/$D$98))</x:f>
      </x:c>
      <x:c r="H103" s="337"/>
      <x:c r="I103" s="337"/>
      <x:c r="L103" s="337"/>
      <x:c r="M103" s="337"/>
    </x:row>
    <x:row r="104" spans="1:14" hidden="1" outlineLevel="1" x14ac:dyDescent="0.25">
      <x:c r="A104" s="336" t="s">
        <x:v>169</x:v>
      </x:c>
      <x:c r="B104" s="372"/>
      <x:c r="C104" s="364"/>
      <x:c r="D104" s="364"/>
      <x:c r="E104" s="355"/>
      <x:c r="F104" s="363"/>
      <x:c r="G104" s="363"/>
      <x:c r="H104" s="337"/>
      <x:c r="I104" s="238"/>
      <x:c r="L104" s="337"/>
      <x:c r="M104" s="337"/>
    </x:row>
    <x:row r="105" spans="1:14" hidden="1" outlineLevel="1" x14ac:dyDescent="0.25">
      <x:c r="A105" s="336" t="s">
        <x:v>170</x:v>
      </x:c>
      <x:c r="B105" s="372"/>
      <x:c r="C105" s="364"/>
      <x:c r="D105" s="364"/>
      <x:c r="E105" s="355"/>
      <x:c r="F105" s="363"/>
      <x:c r="G105" s="363"/>
      <x:c r="H105" s="337"/>
      <x:c r="I105" s="238"/>
      <x:c r="L105" s="337"/>
      <x:c r="M105" s="337"/>
    </x:row>
    <x:row r="106" spans="1:14" hidden="1" outlineLevel="1" x14ac:dyDescent="0.25">
      <x:c r="A106" s="336" t="s">
        <x:v>171</x:v>
      </x:c>
      <x:c r="B106" s="371"/>
      <x:c r="C106" s="364"/>
      <x:c r="D106" s="364"/>
      <x:c r="E106" s="355"/>
      <x:c r="F106" s="363">
        <x:f>IF($C$98=0,"",IF(C106="[for completion]","",C106/$C$98))</x:f>
      </x:c>
      <x:c r="G106" s="363">
        <x:f>IF($D$98=0,"",IF(D106="[for completion]","",D106/$D$98))</x:f>
      </x:c>
      <x:c r="H106" s="337"/>
      <x:c r="I106" s="238"/>
      <x:c r="L106" s="337"/>
      <x:c r="M106" s="337"/>
    </x:row>
    <x:row r="107" spans="1:14" hidden="1" outlineLevel="1" x14ac:dyDescent="0.25">
      <x:c r="A107" s="336" t="s">
        <x:v>172</x:v>
      </x:c>
      <x:c r="B107" s="372"/>
      <x:c r="C107" s="364"/>
      <x:c r="D107" s="364"/>
      <x:c r="E107" s="355"/>
      <x:c r="F107" s="363">
        <x:f>IF($C$98=0,"",IF(C107="[for completion]","",C107/$C$98))</x:f>
      </x:c>
      <x:c r="G107" s="363">
        <x:f>IF($D$98=0,"",IF(D107="[for completion]","",D107/$D$98))</x:f>
      </x:c>
      <x:c r="H107" s="337"/>
      <x:c r="I107" s="238"/>
      <x:c r="L107" s="337"/>
      <x:c r="M107" s="337"/>
    </x:row>
    <x:row r="108" spans="1:14" hidden="1" outlineLevel="1" x14ac:dyDescent="0.25">
      <x:c r="A108" s="336" t="s">
        <x:v>173</x:v>
      </x:c>
      <x:c r="B108" s="372"/>
      <x:c r="C108" s="364"/>
      <x:c r="D108" s="364"/>
      <x:c r="E108" s="355"/>
      <x:c r="F108" s="363">
        <x:f>IF($C$98=0,"",IF(C108="[for completion]","",C108/$C$98))</x:f>
      </x:c>
      <x:c r="G108" s="363">
        <x:f>IF($D$98=0,"",IF(D108="[for completion]","",D108/$D$98))</x:f>
      </x:c>
      <x:c r="H108" s="337"/>
      <x:c r="I108" s="238"/>
      <x:c r="L108" s="337"/>
      <x:c r="M108" s="337"/>
    </x:row>
    <x:row r="109" spans="1:14" ht="15" customHeight="1" collapsed="1" x14ac:dyDescent="0.25">
      <x:c r="A109" s="357"/>
      <x:c r="B109" s="358" t="s">
        <x:v>174</x:v>
      </x:c>
      <x:c r="C109" s="360" t="s">
        <x:v>175</x:v>
      </x:c>
      <x:c r="D109" s="360" t="s">
        <x:v>176</x:v>
      </x:c>
      <x:c r="E109" s="359"/>
      <x:c r="F109" s="360" t="s">
        <x:v>177</x:v>
      </x:c>
      <x:c r="G109" s="360" t="s">
        <x:v>178</x:v>
      </x:c>
      <x:c r="H109" s="337"/>
      <x:c r="I109" s="238"/>
      <x:c r="L109" s="337"/>
      <x:c r="M109" s="337"/>
    </x:row>
    <x:row r="110" spans="1:14" s="338" customFormat="1" x14ac:dyDescent="0.25">
      <x:c r="A110" s="336" t="s">
        <x:v>179</x:v>
      </x:c>
      <x:c r="B110" s="355" t="s">
        <x:v>16</x:v>
      </x:c>
      <x:c r="C110" s="238">
        <x:v>11317.0450381301</x:v>
      </x:c>
      <x:c r="D110" s="238">
        <x:v>11317.0450381301</x:v>
      </x:c>
      <x:c r="E110" s="363"/>
      <x:c r="F110" s="363">
        <x:f>IF($C$125=0,"",IF(C110="[for completion]","",C110/$C$125))</x:f>
      </x:c>
      <x:c r="G110" s="363">
        <x:f>IF($D$125=0,"",IF(D110="[for completion]","",D110/$D$125))</x:f>
      </x:c>
      <x:c r="H110" s="337"/>
      <x:c r="I110" s="238"/>
      <x:c r="J110" s="336"/>
      <x:c r="K110" s="336"/>
      <x:c r="L110" s="337"/>
      <x:c r="M110" s="337"/>
      <x:c r="N110" s="337"/>
    </x:row>
    <x:row r="111" spans="1:14" hidden="1" s="338" customFormat="1" x14ac:dyDescent="0.25">
      <x:c r="A111" s="336" t="s">
        <x:v>180</x:v>
      </x:c>
      <x:c r="B111" s="355" t="s">
        <x:v>181</x:v>
      </x:c>
      <x:c r="C111" s="238">
        <x:v>0</x:v>
      </x:c>
      <x:c r="D111" s="238">
        <x:v>0</x:v>
      </x:c>
      <x:c r="E111" s="363"/>
      <x:c r="F111" s="363">
        <x:f>IF($C$125=0,"",IF(C111="[for completion]","",C111/$C$125))</x:f>
      </x:c>
      <x:c r="G111" s="363">
        <x:f>IF($D$125=0,"",IF(D111="[for completion]","",D111/$D$125))</x:f>
      </x:c>
      <x:c r="H111" s="337"/>
      <x:c r="I111" s="238"/>
      <x:c r="J111" s="336"/>
      <x:c r="K111" s="336"/>
      <x:c r="L111" s="337"/>
      <x:c r="M111" s="337"/>
      <x:c r="N111" s="337"/>
    </x:row>
    <x:row r="112" spans="1:14" hidden="1" s="338" customFormat="1" x14ac:dyDescent="0.25">
      <x:c r="A112" s="336" t="s">
        <x:v>182</x:v>
      </x:c>
      <x:c r="B112" s="355" t="s">
        <x:v>183</x:v>
      </x:c>
      <x:c r="C112" s="238">
        <x:v>0</x:v>
      </x:c>
      <x:c r="D112" s="238">
        <x:v>0</x:v>
      </x:c>
      <x:c r="E112" s="363"/>
      <x:c r="F112" s="363">
        <x:f>IF($C$125=0,"",IF(C112="[for completion]","",C112/$C$125))</x:f>
      </x:c>
      <x:c r="G112" s="363">
        <x:f>IF($D$125=0,"",IF(D112="[for completion]","",D112/$D$125))</x:f>
      </x:c>
      <x:c r="H112" s="337"/>
      <x:c r="I112" s="238"/>
      <x:c r="J112" s="336"/>
      <x:c r="K112" s="336"/>
      <x:c r="L112" s="337"/>
      <x:c r="M112" s="337"/>
      <x:c r="N112" s="337"/>
    </x:row>
    <x:row r="113" spans="1:14" hidden="1" s="338" customFormat="1" x14ac:dyDescent="0.25">
      <x:c r="A113" s="336" t="s">
        <x:v>184</x:v>
      </x:c>
      <x:c r="B113" s="355" t="s">
        <x:v>185</x:v>
      </x:c>
      <x:c r="C113" s="238">
        <x:v>0</x:v>
      </x:c>
      <x:c r="D113" s="238">
        <x:v>0</x:v>
      </x:c>
      <x:c r="E113" s="363"/>
      <x:c r="F113" s="363">
        <x:f>IF($C$125=0,"",IF(C113="[for completion]","",C113/$C$125))</x:f>
      </x:c>
      <x:c r="G113" s="363">
        <x:f>IF($D$125=0,"",IF(D113="[for completion]","",D113/$D$125))</x:f>
      </x:c>
      <x:c r="H113" s="337"/>
      <x:c r="I113" s="238"/>
      <x:c r="J113" s="336"/>
      <x:c r="K113" s="336"/>
      <x:c r="L113" s="337"/>
      <x:c r="M113" s="337"/>
      <x:c r="N113" s="337"/>
    </x:row>
    <x:row r="114" spans="1:14" hidden="1" s="338" customFormat="1" x14ac:dyDescent="0.25">
      <x:c r="A114" s="336" t="s">
        <x:v>186</x:v>
      </x:c>
      <x:c r="B114" s="355" t="s">
        <x:v>187</x:v>
      </x:c>
      <x:c r="C114" s="238">
        <x:v>0</x:v>
      </x:c>
      <x:c r="D114" s="238">
        <x:v>0</x:v>
      </x:c>
      <x:c r="E114" s="363"/>
      <x:c r="F114" s="363">
        <x:f>IF($C$125=0,"",IF(C114="[for completion]","",C114/$C$125))</x:f>
      </x:c>
      <x:c r="G114" s="363">
        <x:f>IF($D$125=0,"",IF(D114="[for completion]","",D114/$D$125))</x:f>
      </x:c>
      <x:c r="H114" s="337"/>
      <x:c r="I114" s="238"/>
      <x:c r="J114" s="336"/>
      <x:c r="K114" s="336"/>
      <x:c r="L114" s="337"/>
      <x:c r="M114" s="337"/>
      <x:c r="N114" s="337"/>
    </x:row>
    <x:row r="115" spans="1:14" hidden="1" s="338" customFormat="1" x14ac:dyDescent="0.25">
      <x:c r="A115" s="336" t="s">
        <x:v>188</x:v>
      </x:c>
      <x:c r="B115" s="355" t="s">
        <x:v>189</x:v>
      </x:c>
      <x:c r="C115" s="238">
        <x:v>0</x:v>
      </x:c>
      <x:c r="D115" s="238">
        <x:v>0</x:v>
      </x:c>
      <x:c r="E115" s="355"/>
      <x:c r="F115" s="363">
        <x:f>IF($C$125=0,"",IF(C115="[for completion]","",C115/$C$125))</x:f>
      </x:c>
      <x:c r="G115" s="363">
        <x:f>IF($D$125=0,"",IF(D115="[for completion]","",D115/$D$125))</x:f>
      </x:c>
      <x:c r="H115" s="337"/>
      <x:c r="I115" s="238"/>
      <x:c r="J115" s="336"/>
      <x:c r="K115" s="336"/>
      <x:c r="L115" s="337"/>
      <x:c r="M115" s="337"/>
      <x:c r="N115" s="337"/>
    </x:row>
    <x:row r="116" spans="1:14" hidden="1" x14ac:dyDescent="0.25">
      <x:c r="A116" s="336" t="s">
        <x:v>190</x:v>
      </x:c>
      <x:c r="B116" s="355" t="s">
        <x:v>191</x:v>
      </x:c>
      <x:c r="C116" s="238">
        <x:v>0</x:v>
      </x:c>
      <x:c r="D116" s="238">
        <x:v>0</x:v>
      </x:c>
      <x:c r="E116" s="355"/>
      <x:c r="F116" s="363">
        <x:f>IF($C$125=0,"",IF(C116="[for completion]","",C116/$C$125))</x:f>
      </x:c>
      <x:c r="G116" s="363">
        <x:f>IF($D$125=0,"",IF(D116="[for completion]","",D116/$D$125))</x:f>
      </x:c>
      <x:c r="H116" s="337"/>
      <x:c r="I116" s="238"/>
      <x:c r="L116" s="337"/>
      <x:c r="M116" s="337"/>
    </x:row>
    <x:row r="117" spans="1:14" hidden="1" x14ac:dyDescent="0.25">
      <x:c r="A117" s="336" t="s">
        <x:v>192</x:v>
      </x:c>
      <x:c r="B117" s="355" t="s">
        <x:v>193</x:v>
      </x:c>
      <x:c r="C117" s="238">
        <x:v>0</x:v>
      </x:c>
      <x:c r="D117" s="238">
        <x:v>0</x:v>
      </x:c>
      <x:c r="E117" s="355"/>
      <x:c r="F117" s="363">
        <x:f>IF($C$125=0,"",IF(C117="[for completion]","",C117/$C$125))</x:f>
      </x:c>
      <x:c r="G117" s="363">
        <x:f>IF($D$125=0,"",IF(D117="[for completion]","",D117/$D$125))</x:f>
      </x:c>
      <x:c r="H117" s="337"/>
      <x:c r="I117" s="238"/>
      <x:c r="L117" s="337"/>
      <x:c r="M117" s="337"/>
    </x:row>
    <x:row r="118" spans="1:14" hidden="1" x14ac:dyDescent="0.25">
      <x:c r="A118" s="336" t="s">
        <x:v>194</x:v>
      </x:c>
      <x:c r="B118" s="355" t="s">
        <x:v>195</x:v>
      </x:c>
      <x:c r="C118" s="238">
        <x:v>0</x:v>
      </x:c>
      <x:c r="D118" s="238">
        <x:v>0</x:v>
      </x:c>
      <x:c r="E118" s="355"/>
      <x:c r="F118" s="363">
        <x:f>IF($C$125=0,"",IF(C118="[for completion]","",C118/$C$125))</x:f>
      </x:c>
      <x:c r="G118" s="363">
        <x:f>IF($D$125=0,"",IF(D118="[for completion]","",D118/$D$125))</x:f>
      </x:c>
      <x:c r="H118" s="337"/>
      <x:c r="I118" s="238"/>
      <x:c r="L118" s="337"/>
      <x:c r="M118" s="337"/>
    </x:row>
    <x:row r="119" spans="1:14" hidden="1" x14ac:dyDescent="0.25">
      <x:c r="A119" s="336" t="s">
        <x:v>196</x:v>
      </x:c>
      <x:c r="B119" s="355" t="s">
        <x:v>197</x:v>
      </x:c>
      <x:c r="C119" s="238">
        <x:v>0</x:v>
      </x:c>
      <x:c r="D119" s="238">
        <x:v>0</x:v>
      </x:c>
      <x:c r="E119" s="355"/>
      <x:c r="F119" s="363">
        <x:f>IF($C$125=0,"",IF(C119="[for completion]","",C119/$C$125))</x:f>
      </x:c>
      <x:c r="G119" s="363">
        <x:f>IF($D$125=0,"",IF(D119="[for completion]","",D119/$D$125))</x:f>
      </x:c>
      <x:c r="H119" s="337"/>
      <x:c r="I119" s="238"/>
      <x:c r="L119" s="337"/>
      <x:c r="M119" s="337"/>
    </x:row>
    <x:row r="120" spans="1:14" hidden="1" x14ac:dyDescent="0.25">
      <x:c r="A120" s="336" t="s">
        <x:v>198</x:v>
      </x:c>
      <x:c r="B120" s="355" t="s">
        <x:v>199</x:v>
      </x:c>
      <x:c r="C120" s="238">
        <x:v>0</x:v>
      </x:c>
      <x:c r="D120" s="238">
        <x:v>0</x:v>
      </x:c>
      <x:c r="E120" s="355"/>
      <x:c r="F120" s="363">
        <x:f>IF($C$125=0,"",IF(C120="[for completion]","",C120/$C$125))</x:f>
      </x:c>
      <x:c r="G120" s="363">
        <x:f>IF($D$125=0,"",IF(D120="[for completion]","",D120/$D$125))</x:f>
      </x:c>
      <x:c r="H120" s="337"/>
      <x:c r="I120" s="238"/>
      <x:c r="L120" s="337"/>
      <x:c r="M120" s="337"/>
    </x:row>
    <x:row r="121" spans="1:14" hidden="1" x14ac:dyDescent="0.25">
      <x:c r="A121" s="336" t="s">
        <x:v>200</x:v>
      </x:c>
      <x:c r="B121" s="355" t="s">
        <x:v>201</x:v>
      </x:c>
      <x:c r="C121" s="238">
        <x:v>0</x:v>
      </x:c>
      <x:c r="D121" s="238">
        <x:v>0</x:v>
      </x:c>
      <x:c r="E121" s="355"/>
      <x:c r="F121" s="363">
        <x:f>IF($C$125=0,"",IF(C121="[for completion]","",C121/$C$125))</x:f>
      </x:c>
      <x:c r="G121" s="363">
        <x:f>IF($D$125=0,"",IF(D121="[for completion]","",D121/$D$125))</x:f>
      </x:c>
      <x:c r="H121" s="337"/>
      <x:c r="I121" s="238"/>
      <x:c r="L121" s="337"/>
      <x:c r="M121" s="337"/>
    </x:row>
    <x:row r="122" spans="1:14" hidden="1" x14ac:dyDescent="0.25">
      <x:c r="A122" s="336" t="s">
        <x:v>202</x:v>
      </x:c>
      <x:c r="B122" s="355" t="s">
        <x:v>203</x:v>
      </x:c>
      <x:c r="C122" s="238">
        <x:v>0</x:v>
      </x:c>
      <x:c r="D122" s="238">
        <x:v>0</x:v>
      </x:c>
      <x:c r="E122" s="355"/>
      <x:c r="F122" s="363">
        <x:f>IF($C$125=0,"",IF(C122="[for completion]","",C122/$C$125))</x:f>
      </x:c>
      <x:c r="G122" s="363"/>
      <x:c r="H122" s="337"/>
      <x:c r="I122" s="238"/>
      <x:c r="L122" s="337"/>
      <x:c r="M122" s="337"/>
    </x:row>
    <x:row r="123" spans="1:14" hidden="1" x14ac:dyDescent="0.25">
      <x:c r="A123" s="336" t="s">
        <x:v>204</x:v>
      </x:c>
      <x:c r="B123" s="355" t="s">
        <x:v>205</x:v>
      </x:c>
      <x:c r="C123" s="238">
        <x:v>0</x:v>
      </x:c>
      <x:c r="D123" s="238">
        <x:v>0</x:v>
      </x:c>
      <x:c r="E123" s="355"/>
      <x:c r="F123" s="363">
        <x:f>IF($C$125=0,"",IF(C123="[for completion]","",C123/$C$125))</x:f>
      </x:c>
      <x:c r="G123" s="363"/>
      <x:c r="H123" s="337"/>
      <x:c r="I123" s="238"/>
      <x:c r="L123" s="337"/>
      <x:c r="M123" s="337"/>
    </x:row>
    <x:row r="124" spans="1:14" x14ac:dyDescent="0.25">
      <x:c r="A124" s="336" t="s">
        <x:v>206</x:v>
      </x:c>
      <x:c r="B124" s="355" t="s">
        <x:v>99</x:v>
      </x:c>
      <x:c r="C124" s="238">
        <x:v>0</x:v>
      </x:c>
      <x:c r="D124" s="238">
        <x:v>0</x:v>
      </x:c>
      <x:c r="E124" s="355"/>
      <x:c r="F124" s="363">
        <x:f>IF($C$125=0,"",IF(C124="[for completion]","",C124/$C$125))</x:f>
      </x:c>
      <x:c r="G124" s="363">
        <x:f>IF($D$125=0,"",IF(D124="[for completion]","",D124/$D$125))</x:f>
      </x:c>
      <x:c r="H124" s="337"/>
      <x:c r="I124" s="238"/>
      <x:c r="L124" s="337"/>
      <x:c r="M124" s="337"/>
    </x:row>
    <x:row r="125" spans="1:14" x14ac:dyDescent="0.25">
      <x:c r="A125" s="336" t="s">
        <x:v>207</x:v>
      </x:c>
      <x:c r="B125" s="371" t="s">
        <x:v>101</x:v>
      </x:c>
      <x:c r="C125" s="238">
        <x:f>SUM(C110:C124)</x:f>
      </x:c>
      <x:c r="D125" s="238">
        <x:f>SUM(D110:D124)</x:f>
      </x:c>
      <x:c r="E125" s="355"/>
      <x:c r="F125" s="363">
        <x:f>SUM(F110:F124)</x:f>
      </x:c>
      <x:c r="G125" s="374">
        <x:f>SUM(G110:G124)</x:f>
      </x:c>
      <x:c r="H125" s="337"/>
      <x:c r="I125" s="238"/>
      <x:c r="L125" s="337"/>
      <x:c r="M125" s="337"/>
    </x:row>
    <x:row r="126" spans="1:14" hidden="1" outlineLevel="1" x14ac:dyDescent="0.25">
      <x:c r="A126" s="336" t="s">
        <x:v>208</x:v>
      </x:c>
      <x:c r="B126" s="366" t="s">
        <x:v>103</x:v>
      </x:c>
      <x:c r="E126" s="355"/>
      <x:c r="F126" s="363">
        <x:f>IF($C$125=0,"",IF(C126="[for completion]","",C126/$C$125))</x:f>
      </x:c>
      <x:c r="G126" s="363">
        <x:f>IF($D$125=0,"",IF(D126="[for completion]","",D126/$D$125))</x:f>
      </x:c>
      <x:c r="H126" s="337"/>
      <x:c r="I126" s="238"/>
      <x:c r="L126" s="337"/>
      <x:c r="M126" s="337"/>
    </x:row>
    <x:row r="127" spans="1:14" hidden="1" outlineLevel="1" x14ac:dyDescent="0.25">
      <x:c r="A127" s="336" t="s">
        <x:v>209</x:v>
      </x:c>
      <x:c r="B127" s="366" t="s">
        <x:v>103</x:v>
      </x:c>
      <x:c r="E127" s="355"/>
      <x:c r="F127" s="363">
        <x:f>IF($C$125=0,"",IF(C127="[for completion]","",C127/$C$125))</x:f>
      </x:c>
      <x:c r="G127" s="363">
        <x:f>IF($D$125=0,"",IF(D127="[for completion]","",D127/$D$125))</x:f>
      </x:c>
      <x:c r="H127" s="337"/>
      <x:c r="I127" s="238"/>
      <x:c r="L127" s="337"/>
      <x:c r="M127" s="337"/>
    </x:row>
    <x:row r="128" spans="1:14" hidden="1" outlineLevel="1" x14ac:dyDescent="0.25">
      <x:c r="A128" s="336" t="s">
        <x:v>210</x:v>
      </x:c>
      <x:c r="B128" s="366" t="s">
        <x:v>103</x:v>
      </x:c>
      <x:c r="E128" s="355"/>
      <x:c r="F128" s="363">
        <x:f>IF($C$125=0,"",IF(C128="[for completion]","",C128/$C$125))</x:f>
      </x:c>
      <x:c r="G128" s="363">
        <x:f>IF($D$125=0,"",IF(D128="[for completion]","",D128/$D$125))</x:f>
      </x:c>
      <x:c r="H128" s="337"/>
      <x:c r="I128" s="238"/>
      <x:c r="L128" s="337"/>
      <x:c r="M128" s="337"/>
    </x:row>
    <x:row r="129" spans="1:14" hidden="1" outlineLevel="1" x14ac:dyDescent="0.25">
      <x:c r="A129" s="336" t="s">
        <x:v>211</x:v>
      </x:c>
      <x:c r="B129" s="366" t="s">
        <x:v>103</x:v>
      </x:c>
      <x:c r="E129" s="355"/>
      <x:c r="F129" s="363">
        <x:f>IF($C$125=0,"",IF(C129="[for completion]","",C129/$C$125))</x:f>
      </x:c>
      <x:c r="G129" s="363">
        <x:f>IF($D$125=0,"",IF(D129="[for completion]","",D129/$D$125))</x:f>
      </x:c>
      <x:c r="H129" s="337"/>
      <x:c r="I129" s="238"/>
      <x:c r="L129" s="337"/>
      <x:c r="M129" s="337"/>
    </x:row>
    <x:row r="130" spans="1:14" hidden="1" outlineLevel="1" x14ac:dyDescent="0.25">
      <x:c r="A130" s="336" t="s">
        <x:v>212</x:v>
      </x:c>
      <x:c r="B130" s="366" t="s">
        <x:v>103</x:v>
      </x:c>
      <x:c r="E130" s="355"/>
      <x:c r="F130" s="363">
        <x:f>IF($C$125=0,"",IF(C130="[for completion]","",C130/$C$125))</x:f>
      </x:c>
      <x:c r="G130" s="363">
        <x:f>IF($D$125=0,"",IF(D130="[for completion]","",D130/$D$125))</x:f>
      </x:c>
      <x:c r="H130" s="337"/>
      <x:c r="I130" s="238"/>
      <x:c r="L130" s="337"/>
      <x:c r="M130" s="337"/>
    </x:row>
    <x:row r="131" spans="1:14" hidden="1" outlineLevel="1" x14ac:dyDescent="0.25">
      <x:c r="A131" s="336" t="s">
        <x:v>213</x:v>
      </x:c>
      <x:c r="B131" s="366" t="s">
        <x:v>103</x:v>
      </x:c>
      <x:c r="E131" s="355"/>
      <x:c r="F131" s="363">
        <x:f>IF($C$125=0,"",IF(C131="[for completion]","",C131/$C$125))</x:f>
      </x:c>
      <x:c r="G131" s="363">
        <x:f>IF($D$125=0,"",IF(D131="[for completion]","",D131/$D$125))</x:f>
      </x:c>
      <x:c r="H131" s="337"/>
      <x:c r="I131" s="238"/>
      <x:c r="L131" s="337"/>
      <x:c r="M131" s="337"/>
    </x:row>
    <x:row r="132" spans="1:14" hidden="1" outlineLevel="1" x14ac:dyDescent="0.25">
      <x:c r="A132" s="336" t="s">
        <x:v>214</x:v>
      </x:c>
      <x:c r="B132" s="366" t="s">
        <x:v>103</x:v>
      </x:c>
      <x:c r="E132" s="355"/>
      <x:c r="F132" s="363">
        <x:f>IF($C$125=0,"",IF(C132="[for completion]","",C132/$C$125))</x:f>
      </x:c>
      <x:c r="G132" s="363">
        <x:f>IF($D$125=0,"",IF(D132="[for completion]","",D132/$D$125))</x:f>
      </x:c>
      <x:c r="H132" s="337"/>
      <x:c r="I132" s="238"/>
      <x:c r="L132" s="337"/>
      <x:c r="M132" s="337"/>
    </x:row>
    <x:row r="133" spans="1:14" hidden="1" outlineLevel="1" x14ac:dyDescent="0.25">
      <x:c r="A133" s="336" t="s">
        <x:v>215</x:v>
      </x:c>
      <x:c r="B133" s="366" t="s">
        <x:v>103</x:v>
      </x:c>
      <x:c r="E133" s="355"/>
      <x:c r="F133" s="363">
        <x:f>IF($C$125=0,"",IF(C133="[for completion]","",C133/$C$125))</x:f>
      </x:c>
      <x:c r="G133" s="363">
        <x:f>IF($D$125=0,"",IF(D133="[for completion]","",D133/$D$125))</x:f>
      </x:c>
      <x:c r="H133" s="337"/>
      <x:c r="I133" s="238"/>
      <x:c r="L133" s="337"/>
      <x:c r="M133" s="337"/>
    </x:row>
    <x:row r="134" spans="1:14" hidden="1" outlineLevel="1" x14ac:dyDescent="0.25">
      <x:c r="A134" s="336" t="s">
        <x:v>216</x:v>
      </x:c>
      <x:c r="B134" s="366" t="s">
        <x:v>103</x:v>
      </x:c>
      <x:c r="F134" s="363">
        <x:f>IF($C$125=0,"",IF(C134="[for completion]","",C134/$C$125))</x:f>
      </x:c>
      <x:c r="G134" s="363">
        <x:f>IF($D$125=0,"",IF(D134="[for completion]","",D134/$D$125))</x:f>
      </x:c>
      <x:c r="H134" s="337"/>
      <x:c r="I134" s="238"/>
      <x:c r="L134" s="337"/>
      <x:c r="M134" s="337"/>
    </x:row>
    <x:row r="135" spans="1:14" ht="15" customHeight="1" collapsed="1" x14ac:dyDescent="0.25">
      <x:c r="A135" s="357"/>
      <x:c r="B135" s="358" t="s">
        <x:v>217</x:v>
      </x:c>
      <x:c r="C135" s="360" t="s">
        <x:v>175</x:v>
      </x:c>
      <x:c r="D135" s="360" t="s">
        <x:v>176</x:v>
      </x:c>
      <x:c r="E135" s="359"/>
      <x:c r="F135" s="360" t="s">
        <x:v>177</x:v>
      </x:c>
      <x:c r="G135" s="360" t="s">
        <x:v>178</x:v>
      </x:c>
      <x:c r="H135" s="337"/>
      <x:c r="I135" s="238"/>
      <x:c r="L135" s="337"/>
      <x:c r="M135" s="337"/>
    </x:row>
    <x:row r="136" spans="1:14" s="338" customFormat="1" x14ac:dyDescent="0.25">
      <x:c r="A136" s="336" t="s">
        <x:v>218</x:v>
      </x:c>
      <x:c r="B136" s="355" t="s">
        <x:v>16</x:v>
      </x:c>
      <x:c r="C136" s="238">
        <x:v>9200</x:v>
      </x:c>
      <x:c r="D136" s="238">
        <x:v>9200</x:v>
      </x:c>
      <x:c r="E136" s="363"/>
      <x:c r="F136" s="363">
        <x:f>IF($C$151=0,"",IF(C136="[for completion]","",C136/$C$151))</x:f>
      </x:c>
      <x:c r="G136" s="363">
        <x:f>IF($D$151=0,"",IF(D136="[for completion]","",D136/$D$151))</x:f>
      </x:c>
      <x:c r="H136" s="337"/>
      <x:c r="I136" s="238"/>
      <x:c r="J136" s="336"/>
      <x:c r="K136" s="336"/>
      <x:c r="L136" s="337"/>
      <x:c r="M136" s="337"/>
      <x:c r="N136" s="337"/>
    </x:row>
    <x:row r="137" spans="1:14" hidden="1" s="338" customFormat="1" x14ac:dyDescent="0.25">
      <x:c r="A137" s="336" t="s">
        <x:v>219</x:v>
      </x:c>
      <x:c r="B137" s="355" t="s">
        <x:v>181</x:v>
      </x:c>
      <x:c r="C137" s="238">
        <x:v>0</x:v>
      </x:c>
      <x:c r="D137" s="238">
        <x:v>0</x:v>
      </x:c>
      <x:c r="E137" s="363"/>
      <x:c r="F137" s="363">
        <x:f>IF($C$151=0,"",IF(C137="[for completion]","",C137/$C$151))</x:f>
      </x:c>
      <x:c r="G137" s="363">
        <x:f>IF($D$151=0,"",IF(D137="[for completion]","",D137/$D$151))</x:f>
      </x:c>
      <x:c r="H137" s="337"/>
      <x:c r="I137" s="238"/>
      <x:c r="J137" s="336"/>
      <x:c r="K137" s="336"/>
      <x:c r="L137" s="337"/>
      <x:c r="M137" s="337"/>
      <x:c r="N137" s="337"/>
    </x:row>
    <x:row r="138" spans="1:14" hidden="1" s="338" customFormat="1" x14ac:dyDescent="0.25">
      <x:c r="A138" s="336" t="s">
        <x:v>220</x:v>
      </x:c>
      <x:c r="B138" s="355" t="s">
        <x:v>183</x:v>
      </x:c>
      <x:c r="C138" s="238">
        <x:v>0</x:v>
      </x:c>
      <x:c r="D138" s="238">
        <x:v>0</x:v>
      </x:c>
      <x:c r="E138" s="363"/>
      <x:c r="F138" s="363">
        <x:f>IF($C$151=0,"",IF(C138="[for completion]","",C138/$C$151))</x:f>
      </x:c>
      <x:c r="G138" s="363">
        <x:f>IF($D$151=0,"",IF(D138="[for completion]","",D138/$D$151))</x:f>
      </x:c>
      <x:c r="H138" s="337"/>
      <x:c r="I138" s="238"/>
      <x:c r="J138" s="336"/>
      <x:c r="K138" s="336"/>
      <x:c r="L138" s="337"/>
      <x:c r="M138" s="337"/>
      <x:c r="N138" s="337"/>
    </x:row>
    <x:row r="139" spans="1:14" hidden="1" s="338" customFormat="1" x14ac:dyDescent="0.25">
      <x:c r="A139" s="336" t="s">
        <x:v>221</x:v>
      </x:c>
      <x:c r="B139" s="355" t="s">
        <x:v>185</x:v>
      </x:c>
      <x:c r="C139" s="238">
        <x:v>0</x:v>
      </x:c>
      <x:c r="D139" s="238">
        <x:v>0</x:v>
      </x:c>
      <x:c r="E139" s="363"/>
      <x:c r="F139" s="363">
        <x:f>IF($C$151=0,"",IF(C139="[for completion]","",C139/$C$151))</x:f>
      </x:c>
      <x:c r="G139" s="363">
        <x:f>IF($D$151=0,"",IF(D139="[for completion]","",D139/$D$151))</x:f>
      </x:c>
      <x:c r="H139" s="337"/>
      <x:c r="I139" s="238"/>
      <x:c r="J139" s="336"/>
      <x:c r="K139" s="336"/>
      <x:c r="L139" s="337"/>
      <x:c r="M139" s="337"/>
      <x:c r="N139" s="337"/>
    </x:row>
    <x:row r="140" spans="1:14" hidden="1" s="338" customFormat="1" x14ac:dyDescent="0.25">
      <x:c r="A140" s="336" t="s">
        <x:v>222</x:v>
      </x:c>
      <x:c r="B140" s="355" t="s">
        <x:v>187</x:v>
      </x:c>
      <x:c r="C140" s="238">
        <x:v>0</x:v>
      </x:c>
      <x:c r="D140" s="238">
        <x:v>0</x:v>
      </x:c>
      <x:c r="E140" s="363"/>
      <x:c r="F140" s="363">
        <x:f>IF($C$151=0,"",IF(C140="[for completion]","",C140/$C$151))</x:f>
      </x:c>
      <x:c r="G140" s="363">
        <x:f>IF($D$151=0,"",IF(D140="[for completion]","",D140/$D$151))</x:f>
      </x:c>
      <x:c r="H140" s="337"/>
      <x:c r="I140" s="238"/>
      <x:c r="J140" s="336"/>
      <x:c r="K140" s="336"/>
      <x:c r="L140" s="337"/>
      <x:c r="M140" s="337"/>
      <x:c r="N140" s="337"/>
    </x:row>
    <x:row r="141" spans="1:14" hidden="1" s="338" customFormat="1" x14ac:dyDescent="0.25">
      <x:c r="A141" s="336" t="s">
        <x:v>223</x:v>
      </x:c>
      <x:c r="B141" s="355" t="s">
        <x:v>189</x:v>
      </x:c>
      <x:c r="C141" s="238">
        <x:v>0</x:v>
      </x:c>
      <x:c r="D141" s="238">
        <x:v>0</x:v>
      </x:c>
      <x:c r="E141" s="355"/>
      <x:c r="F141" s="363">
        <x:f>IF($C$151=0,"",IF(C141="[for completion]","",C141/$C$151))</x:f>
      </x:c>
      <x:c r="G141" s="363">
        <x:f>IF($D$151=0,"",IF(D141="[for completion]","",D141/$D$151))</x:f>
      </x:c>
      <x:c r="H141" s="337"/>
      <x:c r="I141" s="238"/>
      <x:c r="J141" s="336"/>
      <x:c r="K141" s="336"/>
      <x:c r="L141" s="337"/>
      <x:c r="M141" s="337"/>
      <x:c r="N141" s="337"/>
    </x:row>
    <x:row r="142" spans="1:14" hidden="1" x14ac:dyDescent="0.25">
      <x:c r="A142" s="336" t="s">
        <x:v>224</x:v>
      </x:c>
      <x:c r="B142" s="355" t="s">
        <x:v>191</x:v>
      </x:c>
      <x:c r="C142" s="238">
        <x:v>0</x:v>
      </x:c>
      <x:c r="D142" s="238">
        <x:v>0</x:v>
      </x:c>
      <x:c r="E142" s="355"/>
      <x:c r="F142" s="363">
        <x:f>IF($C$151=0,"",IF(C142="[for completion]","",C142/$C$151))</x:f>
      </x:c>
      <x:c r="G142" s="363">
        <x:f>IF($D$151=0,"",IF(D142="[for completion]","",D142/$D$151))</x:f>
      </x:c>
      <x:c r="H142" s="337"/>
      <x:c r="I142" s="238"/>
      <x:c r="L142" s="337"/>
      <x:c r="M142" s="337"/>
    </x:row>
    <x:row r="143" spans="1:14" hidden="1" x14ac:dyDescent="0.25">
      <x:c r="A143" s="336" t="s">
        <x:v>225</x:v>
      </x:c>
      <x:c r="B143" s="355" t="s">
        <x:v>193</x:v>
      </x:c>
      <x:c r="C143" s="238">
        <x:v>0</x:v>
      </x:c>
      <x:c r="D143" s="238">
        <x:v>0</x:v>
      </x:c>
      <x:c r="E143" s="355"/>
      <x:c r="F143" s="363">
        <x:f>IF($C$151=0,"",IF(C143="[for completion]","",C143/$C$151))</x:f>
      </x:c>
      <x:c r="G143" s="363">
        <x:f>IF($D$151=0,"",IF(D143="[for completion]","",D143/$D$151))</x:f>
      </x:c>
      <x:c r="H143" s="337"/>
      <x:c r="I143" s="238"/>
      <x:c r="L143" s="337"/>
      <x:c r="M143" s="337"/>
    </x:row>
    <x:row r="144" spans="1:14" hidden="1" x14ac:dyDescent="0.25">
      <x:c r="A144" s="336" t="s">
        <x:v>226</x:v>
      </x:c>
      <x:c r="B144" s="355" t="s">
        <x:v>195</x:v>
      </x:c>
      <x:c r="C144" s="238">
        <x:v>0</x:v>
      </x:c>
      <x:c r="D144" s="238">
        <x:v>0</x:v>
      </x:c>
      <x:c r="E144" s="355"/>
      <x:c r="F144" s="363">
        <x:f>IF($C$151=0,"",IF(C144="[for completion]","",C144/$C$151))</x:f>
      </x:c>
      <x:c r="G144" s="363">
        <x:f>IF($D$151=0,"",IF(D144="[for completion]","",D144/$D$151))</x:f>
      </x:c>
      <x:c r="H144" s="337"/>
      <x:c r="I144" s="238"/>
      <x:c r="L144" s="337"/>
      <x:c r="M144" s="337"/>
    </x:row>
    <x:row r="145" spans="1:14" hidden="1" x14ac:dyDescent="0.25">
      <x:c r="A145" s="336" t="s">
        <x:v>227</x:v>
      </x:c>
      <x:c r="B145" s="355" t="s">
        <x:v>197</x:v>
      </x:c>
      <x:c r="C145" s="238">
        <x:v>0</x:v>
      </x:c>
      <x:c r="D145" s="238">
        <x:v>0</x:v>
      </x:c>
      <x:c r="E145" s="355"/>
      <x:c r="F145" s="363">
        <x:f>IF($C$151=0,"",IF(C145="[for completion]","",C145/$C$151))</x:f>
      </x:c>
      <x:c r="G145" s="363">
        <x:f>IF($D$151=0,"",IF(D145="[for completion]","",D145/$D$151))</x:f>
      </x:c>
      <x:c r="H145" s="337"/>
      <x:c r="I145" s="238"/>
      <x:c r="L145" s="337"/>
      <x:c r="M145" s="337"/>
    </x:row>
    <x:row r="146" spans="1:14" hidden="1" x14ac:dyDescent="0.25">
      <x:c r="A146" s="336" t="s">
        <x:v>228</x:v>
      </x:c>
      <x:c r="B146" s="355" t="s">
        <x:v>199</x:v>
      </x:c>
      <x:c r="C146" s="238">
        <x:v>0</x:v>
      </x:c>
      <x:c r="D146" s="238">
        <x:v>0</x:v>
      </x:c>
      <x:c r="E146" s="355"/>
      <x:c r="F146" s="363">
        <x:f>IF($C$151=0,"",IF(C146="[for completion]","",C146/$C$151))</x:f>
      </x:c>
      <x:c r="G146" s="363">
        <x:f>IF($D$151=0,"",IF(D146="[for completion]","",D146/$D$151))</x:f>
      </x:c>
      <x:c r="H146" s="337"/>
      <x:c r="I146" s="238"/>
      <x:c r="L146" s="337"/>
      <x:c r="M146" s="337"/>
    </x:row>
    <x:row r="147" spans="1:14" hidden="1" x14ac:dyDescent="0.25">
      <x:c r="A147" s="336" t="s">
        <x:v>229</x:v>
      </x:c>
      <x:c r="B147" s="355" t="s">
        <x:v>201</x:v>
      </x:c>
      <x:c r="C147" s="238">
        <x:v>0</x:v>
      </x:c>
      <x:c r="D147" s="238">
        <x:v>0</x:v>
      </x:c>
      <x:c r="E147" s="355"/>
      <x:c r="F147" s="363">
        <x:f>IF($C$151=0,"",IF(C147="[for completion]","",C147/$C$151))</x:f>
      </x:c>
      <x:c r="G147" s="363">
        <x:f>IF($D$151=0,"",IF(D147="[for completion]","",D147/$D$151))</x:f>
      </x:c>
      <x:c r="H147" s="337"/>
      <x:c r="I147" s="238"/>
      <x:c r="L147" s="337"/>
      <x:c r="M147" s="337"/>
    </x:row>
    <x:row r="148" spans="1:14" hidden="1" x14ac:dyDescent="0.25">
      <x:c r="A148" s="336" t="s">
        <x:v>230</x:v>
      </x:c>
      <x:c r="B148" s="355" t="s">
        <x:v>203</x:v>
      </x:c>
      <x:c r="C148" s="238">
        <x:v>0</x:v>
      </x:c>
      <x:c r="D148" s="238">
        <x:v>0</x:v>
      </x:c>
      <x:c r="E148" s="355"/>
      <x:c r="F148" s="363">
        <x:f>IF($C$151=0,"",IF(C148="[for completion]","",C148/$C$151))</x:f>
      </x:c>
      <x:c r="G148" s="363">
        <x:f>IF($D$151=0,"",IF(D148="[for completion]","",D148/$D$151))</x:f>
      </x:c>
      <x:c r="H148" s="337"/>
      <x:c r="I148" s="238"/>
      <x:c r="L148" s="337"/>
      <x:c r="M148" s="337"/>
    </x:row>
    <x:row r="149" spans="1:14" hidden="1" x14ac:dyDescent="0.25">
      <x:c r="A149" s="336" t="s">
        <x:v>231</x:v>
      </x:c>
      <x:c r="B149" s="355" t="s">
        <x:v>205</x:v>
      </x:c>
      <x:c r="C149" s="238">
        <x:v>0</x:v>
      </x:c>
      <x:c r="D149" s="238">
        <x:v>0</x:v>
      </x:c>
      <x:c r="E149" s="355"/>
      <x:c r="F149" s="363">
        <x:f>IF($C$151=0,"",IF(C149="[for completion]","",C149/$C$151))</x:f>
      </x:c>
      <x:c r="G149" s="363">
        <x:f>IF($D$151=0,"",IF(D149="[for completion]","",D149/$D$151))</x:f>
      </x:c>
      <x:c r="H149" s="337"/>
      <x:c r="I149" s="238"/>
      <x:c r="L149" s="337"/>
      <x:c r="M149" s="337"/>
    </x:row>
    <x:row r="150" spans="1:14" x14ac:dyDescent="0.25">
      <x:c r="A150" s="336" t="s">
        <x:v>232</x:v>
      </x:c>
      <x:c r="B150" s="355" t="s">
        <x:v>99</x:v>
      </x:c>
      <x:c r="C150" s="238">
        <x:v>0</x:v>
      </x:c>
      <x:c r="D150" s="238">
        <x:v>0</x:v>
      </x:c>
      <x:c r="E150" s="355"/>
      <x:c r="F150" s="363">
        <x:f>IF($C$151=0,"",IF(C150="[for completion]","",C150/$C$151))</x:f>
      </x:c>
      <x:c r="G150" s="363">
        <x:f>IF($D$151=0,"",IF(D150="[for completion]","",D150/$D$151))</x:f>
      </x:c>
      <x:c r="H150" s="337"/>
      <x:c r="I150" s="238"/>
      <x:c r="L150" s="337"/>
      <x:c r="M150" s="337"/>
    </x:row>
    <x:row r="151" spans="1:14" x14ac:dyDescent="0.25">
      <x:c r="A151" s="336" t="s">
        <x:v>233</x:v>
      </x:c>
      <x:c r="B151" s="371" t="s">
        <x:v>101</x:v>
      </x:c>
      <x:c r="C151" s="238">
        <x:f>SUM(C136:C150)</x:f>
      </x:c>
      <x:c r="D151" s="238">
        <x:f>SUM(D136:D150)</x:f>
      </x:c>
      <x:c r="E151" s="355"/>
      <x:c r="F151" s="363">
        <x:f>SUM(F136:F150)</x:f>
      </x:c>
      <x:c r="G151" s="375">
        <x:f>SUM(G136:G150)</x:f>
      </x:c>
      <x:c r="H151" s="337"/>
      <x:c r="I151" s="238"/>
      <x:c r="L151" s="337"/>
      <x:c r="M151" s="337"/>
    </x:row>
    <x:row r="152" spans="1:14" hidden="1" outlineLevel="1" x14ac:dyDescent="0.25">
      <x:c r="A152" s="336" t="s">
        <x:v>234</x:v>
      </x:c>
      <x:c r="B152" s="366" t="s">
        <x:v>103</x:v>
      </x:c>
      <x:c r="E152" s="355"/>
      <x:c r="F152" s="363">
        <x:f>IF($C$151=0,"",IF(C152="[for completion]","",C152/$C$151))</x:f>
      </x:c>
      <x:c r="G152" s="363">
        <x:f>IF($D$151=0,"",IF(D152="[for completion]","",D152/$D$151))</x:f>
      </x:c>
      <x:c r="H152" s="337"/>
      <x:c r="I152" s="238"/>
      <x:c r="L152" s="337"/>
      <x:c r="M152" s="337"/>
    </x:row>
    <x:row r="153" spans="1:14" hidden="1" outlineLevel="1" x14ac:dyDescent="0.25">
      <x:c r="A153" s="336" t="s">
        <x:v>235</x:v>
      </x:c>
      <x:c r="B153" s="366" t="s">
        <x:v>103</x:v>
      </x:c>
      <x:c r="E153" s="355"/>
      <x:c r="F153" s="363">
        <x:f>IF($C$151=0,"",IF(C153="[for completion]","",C153/$C$151))</x:f>
      </x:c>
      <x:c r="G153" s="363">
        <x:f>IF($D$151=0,"",IF(D153="[for completion]","",D153/$D$151))</x:f>
      </x:c>
      <x:c r="H153" s="337"/>
      <x:c r="I153" s="238"/>
      <x:c r="L153" s="337"/>
      <x:c r="M153" s="337"/>
    </x:row>
    <x:row r="154" spans="1:14" hidden="1" outlineLevel="1" x14ac:dyDescent="0.25">
      <x:c r="A154" s="336" t="s">
        <x:v>236</x:v>
      </x:c>
      <x:c r="B154" s="366" t="s">
        <x:v>103</x:v>
      </x:c>
      <x:c r="E154" s="355"/>
      <x:c r="F154" s="363">
        <x:f>IF($C$151=0,"",IF(C154="[for completion]","",C154/$C$151))</x:f>
      </x:c>
      <x:c r="G154" s="363">
        <x:f>IF($D$151=0,"",IF(D154="[for completion]","",D154/$D$151))</x:f>
      </x:c>
      <x:c r="H154" s="337"/>
      <x:c r="I154" s="238"/>
      <x:c r="L154" s="337"/>
      <x:c r="M154" s="337"/>
    </x:row>
    <x:row r="155" spans="1:14" hidden="1" outlineLevel="1" x14ac:dyDescent="0.25">
      <x:c r="A155" s="336" t="s">
        <x:v>237</x:v>
      </x:c>
      <x:c r="B155" s="366" t="s">
        <x:v>103</x:v>
      </x:c>
      <x:c r="E155" s="355"/>
      <x:c r="F155" s="363">
        <x:f>IF($C$151=0,"",IF(C155="[for completion]","",C155/$C$151))</x:f>
      </x:c>
      <x:c r="G155" s="363">
        <x:f>IF($D$151=0,"",IF(D155="[for completion]","",D155/$D$151))</x:f>
      </x:c>
      <x:c r="H155" s="337"/>
      <x:c r="I155" s="238"/>
      <x:c r="L155" s="337"/>
      <x:c r="M155" s="337"/>
    </x:row>
    <x:row r="156" spans="1:14" hidden="1" outlineLevel="1" x14ac:dyDescent="0.25">
      <x:c r="A156" s="336" t="s">
        <x:v>238</x:v>
      </x:c>
      <x:c r="B156" s="366" t="s">
        <x:v>103</x:v>
      </x:c>
      <x:c r="E156" s="355"/>
      <x:c r="F156" s="363">
        <x:f>IF($C$151=0,"",IF(C156="[for completion]","",C156/$C$151))</x:f>
      </x:c>
      <x:c r="G156" s="363">
        <x:f>IF($D$151=0,"",IF(D156="[for completion]","",D156/$D$151))</x:f>
      </x:c>
      <x:c r="H156" s="337"/>
      <x:c r="I156" s="238"/>
      <x:c r="L156" s="337"/>
      <x:c r="M156" s="337"/>
    </x:row>
    <x:row r="157" spans="1:14" hidden="1" outlineLevel="1" x14ac:dyDescent="0.25">
      <x:c r="A157" s="336" t="s">
        <x:v>239</x:v>
      </x:c>
      <x:c r="B157" s="366" t="s">
        <x:v>103</x:v>
      </x:c>
      <x:c r="E157" s="355"/>
      <x:c r="F157" s="363">
        <x:f>IF($C$151=0,"",IF(C157="[for completion]","",C157/$C$151))</x:f>
      </x:c>
      <x:c r="G157" s="363">
        <x:f>IF($D$151=0,"",IF(D157="[for completion]","",D157/$D$151))</x:f>
      </x:c>
      <x:c r="H157" s="337"/>
      <x:c r="I157" s="238"/>
      <x:c r="L157" s="337"/>
      <x:c r="M157" s="337"/>
    </x:row>
    <x:row r="158" spans="1:14" hidden="1" outlineLevel="1" x14ac:dyDescent="0.25">
      <x:c r="A158" s="336" t="s">
        <x:v>240</x:v>
      </x:c>
      <x:c r="B158" s="366" t="s">
        <x:v>103</x:v>
      </x:c>
      <x:c r="E158" s="355"/>
      <x:c r="F158" s="363">
        <x:f>IF($C$151=0,"",IF(C158="[for completion]","",C158/$C$151))</x:f>
      </x:c>
      <x:c r="G158" s="363">
        <x:f>IF($D$151=0,"",IF(D158="[for completion]","",D158/$D$151))</x:f>
      </x:c>
      <x:c r="H158" s="337"/>
      <x:c r="I158" s="238"/>
      <x:c r="L158" s="337"/>
      <x:c r="M158" s="337"/>
    </x:row>
    <x:row r="159" spans="1:14" hidden="1" outlineLevel="1" x14ac:dyDescent="0.25">
      <x:c r="A159" s="336" t="s">
        <x:v>241</x:v>
      </x:c>
      <x:c r="B159" s="366" t="s">
        <x:v>103</x:v>
      </x:c>
      <x:c r="E159" s="355"/>
      <x:c r="F159" s="363">
        <x:f>IF($C$151=0,"",IF(C159="[for completion]","",C159/$C$151))</x:f>
      </x:c>
      <x:c r="G159" s="363">
        <x:f>IF($D$151=0,"",IF(D159="[for completion]","",D159/$D$151))</x:f>
      </x:c>
      <x:c r="H159" s="337"/>
      <x:c r="I159" s="238"/>
      <x:c r="L159" s="337"/>
      <x:c r="M159" s="337"/>
    </x:row>
    <x:row r="160" spans="1:14" hidden="1" outlineLevel="1" x14ac:dyDescent="0.25">
      <x:c r="A160" s="336" t="s">
        <x:v>242</x:v>
      </x:c>
      <x:c r="B160" s="366" t="s">
        <x:v>103</x:v>
      </x:c>
      <x:c r="F160" s="363">
        <x:f>IF($C$151=0,"",IF(C160="[for completion]","",C160/$C$151))</x:f>
      </x:c>
      <x:c r="G160" s="363">
        <x:f>IF($D$151=0,"",IF(D160="[for completion]","",D160/$D$151))</x:f>
      </x:c>
      <x:c r="H160" s="337"/>
      <x:c r="I160" s="238"/>
      <x:c r="L160" s="337"/>
      <x:c r="M160" s="337"/>
    </x:row>
    <x:row r="161" spans="1:14" ht="15" customHeight="1" collapsed="1" x14ac:dyDescent="0.25">
      <x:c r="A161" s="357"/>
      <x:c r="B161" s="358" t="s">
        <x:v>243</x:v>
      </x:c>
      <x:c r="C161" s="357" t="s">
        <x:v>61</x:v>
      </x:c>
      <x:c r="D161" s="357"/>
      <x:c r="E161" s="359"/>
      <x:c r="F161" s="360" t="s">
        <x:v>244</x:v>
      </x:c>
      <x:c r="G161" s="360"/>
      <x:c r="H161" s="337"/>
      <x:c r="I161" s="238"/>
      <x:c r="L161" s="337"/>
      <x:c r="M161" s="337"/>
    </x:row>
    <x:row r="162" spans="1:14" x14ac:dyDescent="0.25">
      <x:c r="A162" s="336" t="s">
        <x:v>245</x:v>
      </x:c>
      <x:c r="B162" s="337" t="s">
        <x:v>246</x:v>
      </x:c>
      <x:c r="C162" s="238">
        <x:v>0</x:v>
      </x:c>
      <x:c r="E162" s="376"/>
      <x:c r="F162" s="363">
        <x:f>IF($C$165=0,"",IF(C162="[for completion]","",C162/$C$165))</x:f>
      </x:c>
      <x:c r="G162" s="370"/>
      <x:c r="H162" s="337"/>
      <x:c r="I162" s="238"/>
      <x:c r="L162" s="337"/>
      <x:c r="M162" s="337"/>
    </x:row>
    <x:row r="163" spans="1:14" x14ac:dyDescent="0.25">
      <x:c r="A163" s="336" t="s">
        <x:v>247</x:v>
      </x:c>
      <x:c r="B163" s="337" t="s">
        <x:v>248</x:v>
      </x:c>
      <x:c r="C163" s="238">
        <x:v>9200</x:v>
      </x:c>
      <x:c r="E163" s="376"/>
      <x:c r="F163" s="363">
        <x:f>IF($C$165=0,"",IF(C163="[for completion]","",C163/$C$165))</x:f>
      </x:c>
      <x:c r="G163" s="370"/>
      <x:c r="H163" s="337"/>
      <x:c r="I163" s="238"/>
      <x:c r="L163" s="337"/>
      <x:c r="M163" s="337"/>
    </x:row>
    <x:row r="164" spans="1:14" x14ac:dyDescent="0.25">
      <x:c r="A164" s="336" t="s">
        <x:v>249</x:v>
      </x:c>
      <x:c r="B164" s="337" t="s">
        <x:v>99</x:v>
      </x:c>
      <x:c r="C164" s="238">
        <x:v>0</x:v>
      </x:c>
      <x:c r="E164" s="376"/>
      <x:c r="F164" s="363">
        <x:f>IF($C$165=0,"",IF(C164="[for completion]","",C164/$C$165))</x:f>
      </x:c>
      <x:c r="G164" s="370"/>
      <x:c r="H164" s="337"/>
      <x:c r="I164" s="238"/>
      <x:c r="L164" s="337"/>
      <x:c r="M164" s="337"/>
    </x:row>
    <x:row r="165" spans="1:14" x14ac:dyDescent="0.25">
      <x:c r="A165" s="336" t="s">
        <x:v>250</x:v>
      </x:c>
      <x:c r="B165" s="377" t="s">
        <x:v>101</x:v>
      </x:c>
      <x:c r="C165" s="238">
        <x:f>SUM(C162:C164)</x:f>
      </x:c>
      <x:c r="D165" s="337"/>
      <x:c r="E165" s="376"/>
      <x:c r="F165" s="363">
        <x:f>SUM(F162:F164)</x:f>
      </x:c>
      <x:c r="G165" s="370"/>
      <x:c r="H165" s="337"/>
      <x:c r="I165" s="238"/>
      <x:c r="L165" s="337"/>
      <x:c r="M165" s="337"/>
    </x:row>
    <x:row r="166" spans="1:14" hidden="1" outlineLevel="1" x14ac:dyDescent="0.25">
      <x:c r="A166" s="336" t="s">
        <x:v>251</x:v>
      </x:c>
      <x:c r="B166" s="377"/>
      <x:c r="C166" s="337"/>
      <x:c r="D166" s="337"/>
      <x:c r="E166" s="376"/>
      <x:c r="F166" s="376"/>
      <x:c r="G166" s="370"/>
      <x:c r="H166" s="337"/>
      <x:c r="I166" s="238"/>
      <x:c r="L166" s="337"/>
      <x:c r="M166" s="337"/>
    </x:row>
    <x:row r="167" spans="1:14" hidden="1" outlineLevel="1" x14ac:dyDescent="0.25">
      <x:c r="A167" s="336" t="s">
        <x:v>252</x:v>
      </x:c>
      <x:c r="B167" s="377"/>
      <x:c r="C167" s="337"/>
      <x:c r="D167" s="337"/>
      <x:c r="E167" s="376"/>
      <x:c r="F167" s="376"/>
      <x:c r="G167" s="370"/>
      <x:c r="H167" s="337"/>
      <x:c r="I167" s="238"/>
      <x:c r="L167" s="337"/>
      <x:c r="M167" s="337"/>
    </x:row>
    <x:row r="168" spans="1:14" hidden="1" outlineLevel="1" x14ac:dyDescent="0.25">
      <x:c r="A168" s="336" t="s">
        <x:v>253</x:v>
      </x:c>
      <x:c r="B168" s="377"/>
      <x:c r="C168" s="337"/>
      <x:c r="D168" s="337"/>
      <x:c r="E168" s="376"/>
      <x:c r="F168" s="376"/>
      <x:c r="G168" s="370"/>
      <x:c r="H168" s="337"/>
      <x:c r="I168" s="238"/>
      <x:c r="L168" s="337"/>
      <x:c r="M168" s="337"/>
    </x:row>
    <x:row r="169" spans="1:14" hidden="1" outlineLevel="1" x14ac:dyDescent="0.25">
      <x:c r="A169" s="336" t="s">
        <x:v>254</x:v>
      </x:c>
      <x:c r="B169" s="377"/>
      <x:c r="C169" s="337"/>
      <x:c r="D169" s="337"/>
      <x:c r="E169" s="376"/>
      <x:c r="F169" s="376"/>
      <x:c r="G169" s="370"/>
      <x:c r="H169" s="337"/>
      <x:c r="I169" s="238"/>
      <x:c r="L169" s="337"/>
      <x:c r="M169" s="337"/>
    </x:row>
    <x:row r="170" spans="1:14" hidden="1" outlineLevel="1" x14ac:dyDescent="0.25">
      <x:c r="A170" s="336" t="s">
        <x:v>255</x:v>
      </x:c>
      <x:c r="B170" s="377"/>
      <x:c r="C170" s="337"/>
      <x:c r="D170" s="337"/>
      <x:c r="E170" s="376"/>
      <x:c r="F170" s="376"/>
      <x:c r="G170" s="370"/>
      <x:c r="H170" s="337"/>
      <x:c r="I170" s="238"/>
      <x:c r="L170" s="337"/>
      <x:c r="M170" s="337"/>
    </x:row>
    <x:row r="171" spans="1:14" ht="15" customHeight="1" collapsed="1" x14ac:dyDescent="0.25">
      <x:c r="A171" s="357"/>
      <x:c r="B171" s="358" t="s">
        <x:v>256</x:v>
      </x:c>
      <x:c r="C171" s="357" t="s">
        <x:v>61</x:v>
      </x:c>
      <x:c r="D171" s="357"/>
      <x:c r="E171" s="359"/>
      <x:c r="F171" s="360" t="s">
        <x:v>257</x:v>
      </x:c>
      <x:c r="G171" s="360"/>
      <x:c r="H171" s="337"/>
      <x:c r="I171" s="238"/>
      <x:c r="L171" s="337"/>
      <x:c r="M171" s="337"/>
    </x:row>
    <x:row r="172" spans="1:14" ht="15" customHeight="1" x14ac:dyDescent="0.25">
      <x:c r="A172" s="336" t="s">
        <x:v>258</x:v>
      </x:c>
      <x:c r="B172" s="355" t="s">
        <x:v>259</x:v>
      </x:c>
      <x:c r="C172" s="238">
        <x:v>50</x:v>
      </x:c>
      <x:c r="D172" s="350"/>
      <x:c r="E172" s="345"/>
      <x:c r="F172" s="363">
        <x:f>IF($C$177=0,"",IF(C172="[for completion]","",C172/$C$177))</x:f>
      </x:c>
      <x:c r="G172" s="363"/>
      <x:c r="H172" s="337"/>
      <x:c r="I172" s="238"/>
      <x:c r="J172" s="336"/>
      <x:c r="K172" s="336"/>
      <x:c r="L172" s="337"/>
      <x:c r="M172" s="337"/>
    </x:row>
    <x:row r="173" spans="1:14" x14ac:dyDescent="0.25">
      <x:c r="A173" s="336" t="s">
        <x:v>260</x:v>
      </x:c>
      <x:c r="B173" s="355" t="s">
        <x:v>261</x:v>
      </x:c>
      <x:c r="C173" s="238">
        <x:f>$C$56</x:f>
      </x:c>
      <x:c r="E173" s="367"/>
      <x:c r="F173" s="363">
        <x:f>IF($C$177=0,"",IF(C173="[for completion]","",C173/$C$177))</x:f>
      </x:c>
      <x:c r="G173" s="363"/>
      <x:c r="H173" s="337"/>
      <x:c r="I173" s="238"/>
      <x:c r="L173" s="337"/>
      <x:c r="M173" s="337"/>
    </x:row>
    <x:row r="174" spans="1:14" x14ac:dyDescent="0.25">
      <x:c r="A174" s="336" t="s">
        <x:v>262</x:v>
      </x:c>
      <x:c r="B174" s="355" t="s">
        <x:v>263</x:v>
      </x:c>
      <x:c r="C174" s="238">
        <x:v>0</x:v>
      </x:c>
      <x:c r="E174" s="367"/>
      <x:c r="F174" s="363">
        <x:v>0</x:v>
      </x:c>
      <x:c r="G174" s="363"/>
      <x:c r="H174" s="337"/>
      <x:c r="I174" s="238"/>
      <x:c r="L174" s="337"/>
      <x:c r="M174" s="337"/>
    </x:row>
    <x:row r="175" spans="1:14" x14ac:dyDescent="0.25">
      <x:c r="A175" s="336" t="s">
        <x:v>264</x:v>
      </x:c>
      <x:c r="B175" s="355" t="s">
        <x:v>265</x:v>
      </x:c>
      <x:c r="C175" s="238">
        <x:v>0</x:v>
      </x:c>
      <x:c r="E175" s="367"/>
      <x:c r="F175" s="363">
        <x:f>IF($C$177=0,"",IF(C175="[for completion]","",C175/$C$177))</x:f>
      </x:c>
      <x:c r="G175" s="363"/>
      <x:c r="H175" s="337"/>
      <x:c r="I175" s="238"/>
      <x:c r="L175" s="337"/>
      <x:c r="M175" s="337"/>
    </x:row>
    <x:row r="176" spans="1:14" x14ac:dyDescent="0.25">
      <x:c r="A176" s="336" t="s">
        <x:v>266</x:v>
      </x:c>
      <x:c r="B176" s="355" t="s">
        <x:v>99</x:v>
      </x:c>
      <x:c r="C176" s="238">
        <x:v>0</x:v>
      </x:c>
      <x:c r="E176" s="367"/>
      <x:c r="F176" s="363">
        <x:f>IF($C$177=0,"",IF(C176="[for completion]","",C176/$C$177))</x:f>
      </x:c>
      <x:c r="G176" s="363"/>
      <x:c r="H176" s="337"/>
      <x:c r="I176" s="238"/>
      <x:c r="L176" s="337"/>
      <x:c r="M176" s="337"/>
    </x:row>
    <x:row r="177" spans="1:14" x14ac:dyDescent="0.25">
      <x:c r="A177" s="336" t="s">
        <x:v>267</x:v>
      </x:c>
      <x:c r="B177" s="371" t="s">
        <x:v>101</x:v>
      </x:c>
      <x:c r="C177" s="238">
        <x:f>SUM(C173:C176)</x:f>
      </x:c>
      <x:c r="E177" s="367"/>
      <x:c r="F177" s="363">
        <x:f>SUM(F172:F176)</x:f>
      </x:c>
      <x:c r="G177" s="363"/>
      <x:c r="H177" s="337"/>
      <x:c r="I177" s="238"/>
      <x:c r="L177" s="337"/>
      <x:c r="M177" s="337"/>
    </x:row>
    <x:row r="178" spans="1:14" hidden="1" outlineLevel="1" x14ac:dyDescent="0.25">
      <x:c r="A178" s="336" t="s">
        <x:v>268</x:v>
      </x:c>
      <x:c r="B178" s="339" t="s">
        <x:v>269</x:v>
      </x:c>
      <x:c r="E178" s="367"/>
      <x:c r="F178" s="363">
        <x:f>IF($C$177=0,"",IF(C178="[for completion]","",C178/$C$177))</x:f>
      </x:c>
      <x:c r="G178" s="363"/>
      <x:c r="H178" s="337"/>
      <x:c r="I178" s="238"/>
      <x:c r="L178" s="337"/>
      <x:c r="M178" s="337"/>
    </x:row>
    <x:row r="179" spans="1:14" ht="30" customHeight="1" hidden="1" s="339" customFormat="1" outlineLevel="1" x14ac:dyDescent="0.25">
      <x:c r="A179" s="336" t="s">
        <x:v>270</x:v>
      </x:c>
      <x:c r="B179" s="339" t="s">
        <x:v>271</x:v>
      </x:c>
      <x:c r="F179" s="363">
        <x:f>IF($C$177=0,"",IF(C179="[for completion]","",C179/$C$177))</x:f>
      </x:c>
      <x:c r="I179" s="238"/>
    </x:row>
    <x:row r="180" spans="1:14" ht="30" customHeight="1" hidden="1" outlineLevel="1" x14ac:dyDescent="0.25">
      <x:c r="A180" s="336" t="s">
        <x:v>272</x:v>
      </x:c>
      <x:c r="B180" s="339" t="s">
        <x:v>273</x:v>
      </x:c>
      <x:c r="E180" s="367"/>
      <x:c r="F180" s="363">
        <x:f>IF($C$177=0,"",IF(C180="[for completion]","",C180/$C$177))</x:f>
      </x:c>
      <x:c r="G180" s="363"/>
      <x:c r="H180" s="337"/>
      <x:c r="I180" s="238"/>
      <x:c r="L180" s="337"/>
      <x:c r="M180" s="337"/>
    </x:row>
    <x:row r="181" spans="1:14" hidden="1" outlineLevel="1" x14ac:dyDescent="0.25">
      <x:c r="A181" s="336" t="s">
        <x:v>274</x:v>
      </x:c>
      <x:c r="B181" s="339" t="s">
        <x:v>275</x:v>
      </x:c>
      <x:c r="E181" s="367"/>
      <x:c r="F181" s="363">
        <x:f>IF($C$177=0,"",IF(C181="[for completion]","",C181/$C$177))</x:f>
      </x:c>
      <x:c r="G181" s="363"/>
      <x:c r="H181" s="337"/>
      <x:c r="I181" s="238"/>
      <x:c r="L181" s="337"/>
      <x:c r="M181" s="337"/>
    </x:row>
    <x:row r="182" spans="1:14" ht="30" customHeight="1" hidden="1" s="339" customFormat="1" outlineLevel="1" x14ac:dyDescent="0.25">
      <x:c r="A182" s="336" t="s">
        <x:v>276</x:v>
      </x:c>
      <x:c r="B182" s="339" t="s">
        <x:v>277</x:v>
      </x:c>
      <x:c r="F182" s="363">
        <x:f>IF($C$177=0,"",IF(C182="[for completion]","",C182/$C$177))</x:f>
      </x:c>
      <x:c r="I182" s="238"/>
    </x:row>
    <x:row r="183" spans="1:14" ht="30" customHeight="1" hidden="1" outlineLevel="1" x14ac:dyDescent="0.25">
      <x:c r="A183" s="336" t="s">
        <x:v>278</x:v>
      </x:c>
      <x:c r="B183" s="339" t="s">
        <x:v>279</x:v>
      </x:c>
      <x:c r="E183" s="367"/>
      <x:c r="F183" s="363">
        <x:f>IF($C$177=0,"",IF(C183="[for completion]","",C183/$C$177))</x:f>
      </x:c>
      <x:c r="G183" s="363"/>
      <x:c r="H183" s="337"/>
      <x:c r="I183" s="238"/>
      <x:c r="L183" s="337"/>
      <x:c r="M183" s="337"/>
    </x:row>
    <x:row r="184" spans="1:14" hidden="1" outlineLevel="1" x14ac:dyDescent="0.25">
      <x:c r="A184" s="336" t="s">
        <x:v>280</x:v>
      </x:c>
      <x:c r="B184" s="339" t="s">
        <x:v>281</x:v>
      </x:c>
      <x:c r="E184" s="367"/>
      <x:c r="F184" s="363">
        <x:f>IF($C$177=0,"",IF(C184="[for completion]","",C184/$C$177))</x:f>
      </x:c>
      <x:c r="G184" s="363"/>
      <x:c r="H184" s="337"/>
      <x:c r="I184" s="238"/>
      <x:c r="L184" s="337"/>
      <x:c r="M184" s="337"/>
    </x:row>
    <x:row r="185" spans="1:14" hidden="1" outlineLevel="1" x14ac:dyDescent="0.25">
      <x:c r="A185" s="336" t="s">
        <x:v>282</x:v>
      </x:c>
      <x:c r="B185" s="339" t="s">
        <x:v>283</x:v>
      </x:c>
      <x:c r="E185" s="367"/>
      <x:c r="F185" s="363">
        <x:f>IF($C$177=0,"",IF(C185="[for completion]","",C185/$C$177))</x:f>
      </x:c>
      <x:c r="G185" s="363"/>
      <x:c r="H185" s="337"/>
      <x:c r="I185" s="238"/>
      <x:c r="L185" s="337"/>
      <x:c r="M185" s="337"/>
    </x:row>
    <x:row r="186" spans="1:14" hidden="1" outlineLevel="1" x14ac:dyDescent="0.25">
      <x:c r="A186" s="336" t="s">
        <x:v>284</x:v>
      </x:c>
      <x:c r="B186" s="339"/>
      <x:c r="E186" s="367"/>
      <x:c r="F186" s="363"/>
      <x:c r="G186" s="363"/>
      <x:c r="H186" s="337"/>
      <x:c r="I186" s="238"/>
      <x:c r="L186" s="337"/>
      <x:c r="M186" s="337"/>
    </x:row>
    <x:row r="187" spans="1:14" hidden="1" outlineLevel="1" x14ac:dyDescent="0.25">
      <x:c r="A187" s="336" t="s">
        <x:v>285</x:v>
      </x:c>
      <x:c r="B187" s="339"/>
      <x:c r="E187" s="367"/>
      <x:c r="F187" s="363"/>
      <x:c r="G187" s="363"/>
      <x:c r="H187" s="337"/>
      <x:c r="I187" s="238"/>
      <x:c r="L187" s="337"/>
      <x:c r="M187" s="337"/>
    </x:row>
    <x:row r="188" spans="1:14" hidden="1" outlineLevel="1" x14ac:dyDescent="0.25">
      <x:c r="A188" s="336" t="s">
        <x:v>286</x:v>
      </x:c>
      <x:c r="B188" s="339"/>
      <x:c r="E188" s="367"/>
      <x:c r="F188" s="363"/>
      <x:c r="G188" s="363"/>
      <x:c r="H188" s="337"/>
      <x:c r="I188" s="238"/>
      <x:c r="L188" s="337"/>
      <x:c r="M188" s="337"/>
    </x:row>
    <x:row r="189" spans="1:14" hidden="1" outlineLevel="1" x14ac:dyDescent="0.25">
      <x:c r="A189" s="336" t="s">
        <x:v>287</x:v>
      </x:c>
      <x:c r="B189" s="366"/>
      <x:c r="E189" s="367"/>
      <x:c r="F189" s="363">
        <x:f>IF($C$177=0,"",IF(C189="[for completion]","",C189/$C$177))</x:f>
      </x:c>
      <x:c r="G189" s="363"/>
      <x:c r="H189" s="337"/>
      <x:c r="I189" s="238"/>
      <x:c r="L189" s="337"/>
      <x:c r="M189" s="337"/>
    </x:row>
    <x:row r="190" spans="1:14" ht="15" customHeight="1" collapsed="1" x14ac:dyDescent="0.25">
      <x:c r="A190" s="357"/>
      <x:c r="B190" s="358" t="s">
        <x:v>288</x:v>
      </x:c>
      <x:c r="C190" s="357" t="s">
        <x:v>61</x:v>
      </x:c>
      <x:c r="D190" s="357"/>
      <x:c r="E190" s="359"/>
      <x:c r="F190" s="360" t="s">
        <x:v>257</x:v>
      </x:c>
      <x:c r="G190" s="360"/>
      <x:c r="H190" s="337"/>
      <x:c r="I190" s="238"/>
      <x:c r="L190" s="337"/>
      <x:c r="M190" s="337"/>
    </x:row>
    <x:row r="191" spans="1:14" x14ac:dyDescent="0.25">
      <x:c r="A191" s="336" t="s">
        <x:v>289</x:v>
      </x:c>
      <x:c r="B191" s="355" t="s">
        <x:v>290</x:v>
      </x:c>
      <x:c r="C191" s="238">
        <x:f>$C$56</x:f>
      </x:c>
      <x:c r="E191" s="364"/>
      <x:c r="F191" s="363">
        <x:f>IF($C$206=0,"",IF(C191="[for completion]","",C191/$C$206))</x:f>
      </x:c>
      <x:c r="G191" s="363"/>
      <x:c r="H191" s="337"/>
      <x:c r="I191" s="238"/>
      <x:c r="L191" s="337"/>
      <x:c r="M191" s="337"/>
    </x:row>
    <x:row r="192" spans="1:14" hidden="1" x14ac:dyDescent="0.25">
      <x:c r="A192" s="336" t="s">
        <x:v>291</x:v>
      </x:c>
      <x:c r="B192" s="355" t="s">
        <x:v>292</x:v>
      </x:c>
      <x:c r="C192" s="238">
        <x:v>0</x:v>
      </x:c>
      <x:c r="E192" s="367"/>
      <x:c r="F192" s="363">
        <x:f>IF($C$206=0,"",IF(C192="[for completion]","",C192/$C$206))</x:f>
      </x:c>
      <x:c r="G192" s="367"/>
      <x:c r="H192" s="337"/>
      <x:c r="I192" s="238"/>
      <x:c r="L192" s="337"/>
      <x:c r="M192" s="337"/>
    </x:row>
    <x:row r="193" spans="1:14" hidden="1" x14ac:dyDescent="0.25">
      <x:c r="A193" s="336" t="s">
        <x:v>293</x:v>
      </x:c>
      <x:c r="B193" s="355" t="s">
        <x:v>294</x:v>
      </x:c>
      <x:c r="C193" s="238">
        <x:v>0</x:v>
      </x:c>
      <x:c r="E193" s="367"/>
      <x:c r="F193" s="363">
        <x:f>IF($C$206=0,"",IF(C193="[for completion]","",C193/$C$206))</x:f>
      </x:c>
      <x:c r="G193" s="367"/>
      <x:c r="H193" s="337"/>
      <x:c r="I193" s="238"/>
      <x:c r="L193" s="337"/>
      <x:c r="M193" s="337"/>
    </x:row>
    <x:row r="194" spans="1:14" hidden="1" x14ac:dyDescent="0.25">
      <x:c r="A194" s="336" t="s">
        <x:v>295</x:v>
      </x:c>
      <x:c r="B194" s="355" t="s">
        <x:v>296</x:v>
      </x:c>
      <x:c r="C194" s="238">
        <x:v>0</x:v>
      </x:c>
      <x:c r="E194" s="367"/>
      <x:c r="F194" s="363">
        <x:f>IF($C$206=0,"",IF(C194="[for completion]","",C194/$C$206))</x:f>
      </x:c>
      <x:c r="G194" s="367"/>
      <x:c r="H194" s="337"/>
      <x:c r="I194" s="238"/>
      <x:c r="L194" s="337"/>
      <x:c r="M194" s="337"/>
    </x:row>
    <x:row r="195" spans="1:14" hidden="1" x14ac:dyDescent="0.25">
      <x:c r="A195" s="336" t="s">
        <x:v>297</x:v>
      </x:c>
      <x:c r="B195" s="355" t="s">
        <x:v>298</x:v>
      </x:c>
      <x:c r="C195" s="238">
        <x:v>0</x:v>
      </x:c>
      <x:c r="E195" s="367"/>
      <x:c r="F195" s="363">
        <x:f>IF($C$206=0,"",IF(C195="[for completion]","",C195/$C$206))</x:f>
      </x:c>
      <x:c r="G195" s="367"/>
      <x:c r="H195" s="337"/>
      <x:c r="I195" s="238"/>
      <x:c r="L195" s="337"/>
      <x:c r="M195" s="337"/>
    </x:row>
    <x:row r="196" spans="1:14" hidden="1" x14ac:dyDescent="0.25">
      <x:c r="A196" s="336" t="s">
        <x:v>299</x:v>
      </x:c>
      <x:c r="B196" s="355" t="s">
        <x:v>300</x:v>
      </x:c>
      <x:c r="C196" s="238">
        <x:v>0</x:v>
      </x:c>
      <x:c r="E196" s="367"/>
      <x:c r="F196" s="363">
        <x:f>IF($C$206=0,"",IF(C196="[for completion]","",C196/$C$206))</x:f>
      </x:c>
      <x:c r="G196" s="367"/>
      <x:c r="H196" s="337"/>
      <x:c r="I196" s="238"/>
      <x:c r="L196" s="337"/>
      <x:c r="M196" s="337"/>
    </x:row>
    <x:row r="197" spans="1:14" hidden="1" x14ac:dyDescent="0.25">
      <x:c r="A197" s="336" t="s">
        <x:v>301</x:v>
      </x:c>
      <x:c r="B197" s="355" t="s">
        <x:v>302</x:v>
      </x:c>
      <x:c r="C197" s="238">
        <x:v>0</x:v>
      </x:c>
      <x:c r="E197" s="367"/>
      <x:c r="F197" s="363">
        <x:f>IF($C$206=0,"",IF(C197="[for completion]","",C197/$C$206))</x:f>
      </x:c>
      <x:c r="G197" s="367"/>
      <x:c r="H197" s="337"/>
      <x:c r="I197" s="238"/>
      <x:c r="L197" s="337"/>
      <x:c r="M197" s="337"/>
    </x:row>
    <x:row r="198" spans="1:14" hidden="1" x14ac:dyDescent="0.25">
      <x:c r="A198" s="336" t="s">
        <x:v>303</x:v>
      </x:c>
      <x:c r="B198" s="355" t="s">
        <x:v>304</x:v>
      </x:c>
      <x:c r="C198" s="238">
        <x:v>0</x:v>
      </x:c>
      <x:c r="E198" s="367"/>
      <x:c r="F198" s="363">
        <x:f>IF($C$206=0,"",IF(C198="[for completion]","",C198/$C$206))</x:f>
      </x:c>
      <x:c r="G198" s="367"/>
      <x:c r="H198" s="337"/>
      <x:c r="I198" s="238"/>
      <x:c r="L198" s="337"/>
      <x:c r="M198" s="337"/>
    </x:row>
    <x:row r="199" spans="1:14" hidden="1" x14ac:dyDescent="0.25">
      <x:c r="A199" s="336" t="s">
        <x:v>305</x:v>
      </x:c>
      <x:c r="B199" s="355" t="s">
        <x:v>306</x:v>
      </x:c>
      <x:c r="C199" s="238">
        <x:v>0</x:v>
      </x:c>
      <x:c r="E199" s="367"/>
      <x:c r="F199" s="363">
        <x:f>IF($C$206=0,"",IF(C199="[for completion]","",C199/$C$206))</x:f>
      </x:c>
      <x:c r="G199" s="367"/>
      <x:c r="H199" s="337"/>
      <x:c r="I199" s="238"/>
      <x:c r="L199" s="337"/>
      <x:c r="M199" s="337"/>
    </x:row>
    <x:row r="200" spans="1:14" hidden="1" x14ac:dyDescent="0.25">
      <x:c r="A200" s="336" t="s">
        <x:v>307</x:v>
      </x:c>
      <x:c r="B200" s="355" t="s">
        <x:v>308</x:v>
      </x:c>
      <x:c r="C200" s="238">
        <x:v>0</x:v>
      </x:c>
      <x:c r="E200" s="367"/>
      <x:c r="F200" s="363">
        <x:f>IF($C$206=0,"",IF(C200="[for completion]","",C200/$C$206))</x:f>
      </x:c>
      <x:c r="G200" s="367"/>
      <x:c r="H200" s="337"/>
      <x:c r="I200" s="238"/>
      <x:c r="L200" s="337"/>
      <x:c r="M200" s="337"/>
    </x:row>
    <x:row r="201" spans="1:14" hidden="1" x14ac:dyDescent="0.25">
      <x:c r="A201" s="336" t="s">
        <x:v>309</x:v>
      </x:c>
      <x:c r="B201" s="355" t="s">
        <x:v>310</x:v>
      </x:c>
      <x:c r="C201" s="238">
        <x:v>0</x:v>
      </x:c>
      <x:c r="E201" s="367"/>
      <x:c r="F201" s="363">
        <x:f>IF($C$206=0,"",IF(C201="[for completion]","",C201/$C$206))</x:f>
      </x:c>
      <x:c r="G201" s="367"/>
      <x:c r="H201" s="337"/>
      <x:c r="I201" s="238"/>
      <x:c r="L201" s="337"/>
      <x:c r="M201" s="337"/>
    </x:row>
    <x:row r="202" spans="1:14" hidden="1" x14ac:dyDescent="0.25">
      <x:c r="A202" s="336" t="s">
        <x:v>311</x:v>
      </x:c>
      <x:c r="B202" s="355" t="s">
        <x:v>312</x:v>
      </x:c>
      <x:c r="C202" s="238">
        <x:v>0</x:v>
      </x:c>
      <x:c r="E202" s="367"/>
      <x:c r="F202" s="363">
        <x:f>IF($C$206=0,"",IF(C202="[for completion]","",C202/$C$206))</x:f>
      </x:c>
      <x:c r="G202" s="367"/>
      <x:c r="H202" s="337"/>
      <x:c r="I202" s="238"/>
      <x:c r="L202" s="337"/>
      <x:c r="M202" s="337"/>
    </x:row>
    <x:row r="203" spans="1:14" hidden="1" x14ac:dyDescent="0.25">
      <x:c r="A203" s="336" t="s">
        <x:v>313</x:v>
      </x:c>
      <x:c r="B203" s="355" t="s">
        <x:v>314</x:v>
      </x:c>
      <x:c r="C203" s="238">
        <x:v>0</x:v>
      </x:c>
      <x:c r="E203" s="367"/>
      <x:c r="F203" s="363">
        <x:f>IF($C$206=0,"",IF(C203="[for completion]","",C203/$C$206))</x:f>
      </x:c>
      <x:c r="G203" s="367"/>
      <x:c r="H203" s="337"/>
      <x:c r="I203" s="238"/>
      <x:c r="L203" s="337"/>
      <x:c r="M203" s="337"/>
    </x:row>
    <x:row r="204" spans="1:14" x14ac:dyDescent="0.25">
      <x:c r="A204" s="336" t="s">
        <x:v>315</x:v>
      </x:c>
      <x:c r="B204" s="355" t="s">
        <x:v>99</x:v>
      </x:c>
      <x:c r="C204" s="238">
        <x:v>0</x:v>
      </x:c>
      <x:c r="E204" s="367"/>
      <x:c r="F204" s="363">
        <x:f>IF($C$206=0,"",IF(C204="[for completion]","",C204/$C$206))</x:f>
      </x:c>
      <x:c r="G204" s="367"/>
      <x:c r="H204" s="337"/>
      <x:c r="I204" s="238"/>
      <x:c r="L204" s="337"/>
      <x:c r="M204" s="337"/>
    </x:row>
    <x:row r="205" spans="1:14" x14ac:dyDescent="0.25">
      <x:c r="A205" s="336" t="s">
        <x:v>316</x:v>
      </x:c>
      <x:c r="B205" s="365" t="s">
        <x:v>317</x:v>
      </x:c>
      <x:c r="C205" s="238">
        <x:f>+C191</x:f>
      </x:c>
      <x:c r="E205" s="367"/>
      <x:c r="F205" s="363">
        <x:f>IF($C$206=0,"",IF(C205="[for completion]","",C205/$C$206))</x:f>
      </x:c>
      <x:c r="G205" s="367"/>
      <x:c r="H205" s="337"/>
      <x:c r="I205" s="238"/>
      <x:c r="L205" s="337"/>
      <x:c r="M205" s="337"/>
    </x:row>
    <x:row r="206" spans="1:14" x14ac:dyDescent="0.25">
      <x:c r="A206" s="336" t="s">
        <x:v>318</x:v>
      </x:c>
      <x:c r="B206" s="371" t="s">
        <x:v>101</x:v>
      </x:c>
      <x:c r="C206" s="238">
        <x:f>SUM(C191:C204)</x:f>
      </x:c>
      <x:c r="D206" s="355"/>
      <x:c r="E206" s="367"/>
      <x:c r="F206" s="363">
        <x:f>SUM(F191:F204)</x:f>
      </x:c>
      <x:c r="G206" s="367"/>
      <x:c r="H206" s="337"/>
      <x:c r="I206" s="238"/>
      <x:c r="L206" s="337"/>
      <x:c r="M206" s="337"/>
    </x:row>
    <x:row r="207" spans="1:14" hidden="1" outlineLevel="1" x14ac:dyDescent="0.25">
      <x:c r="A207" s="336" t="s">
        <x:v>319</x:v>
      </x:c>
      <x:c r="B207" s="366" t="s">
        <x:v>103</x:v>
      </x:c>
      <x:c r="E207" s="367"/>
      <x:c r="F207" s="363">
        <x:f>IF($C$206=0,"",IF(C207="[for completion]","",C207/$C$206))</x:f>
      </x:c>
      <x:c r="G207" s="367"/>
      <x:c r="H207" s="337"/>
      <x:c r="I207" s="238"/>
      <x:c r="L207" s="337"/>
      <x:c r="M207" s="337"/>
    </x:row>
    <x:row r="208" spans="1:14" hidden="1" outlineLevel="1" x14ac:dyDescent="0.25">
      <x:c r="A208" s="336" t="s">
        <x:v>320</x:v>
      </x:c>
      <x:c r="B208" s="366" t="s">
        <x:v>103</x:v>
      </x:c>
      <x:c r="E208" s="367"/>
      <x:c r="F208" s="363">
        <x:f>IF($C$206=0,"",IF(C208="[for completion]","",C208/$C$206))</x:f>
      </x:c>
      <x:c r="G208" s="367"/>
      <x:c r="H208" s="337"/>
      <x:c r="I208" s="238"/>
      <x:c r="L208" s="337"/>
      <x:c r="M208" s="337"/>
    </x:row>
    <x:row r="209" spans="1:14" hidden="1" outlineLevel="1" x14ac:dyDescent="0.25">
      <x:c r="A209" s="336" t="s">
        <x:v>321</x:v>
      </x:c>
      <x:c r="B209" s="366" t="s">
        <x:v>103</x:v>
      </x:c>
      <x:c r="E209" s="367"/>
      <x:c r="F209" s="363">
        <x:f>IF($C$206=0,"",IF(C209="[for completion]","",C209/$C$206))</x:f>
      </x:c>
      <x:c r="G209" s="367"/>
      <x:c r="H209" s="337"/>
      <x:c r="I209" s="238"/>
      <x:c r="L209" s="337"/>
      <x:c r="M209" s="337"/>
    </x:row>
    <x:row r="210" spans="1:14" hidden="1" outlineLevel="1" x14ac:dyDescent="0.25">
      <x:c r="A210" s="336" t="s">
        <x:v>322</x:v>
      </x:c>
      <x:c r="B210" s="366" t="s">
        <x:v>103</x:v>
      </x:c>
      <x:c r="E210" s="367"/>
      <x:c r="F210" s="363">
        <x:f>IF($C$206=0,"",IF(C210="[for completion]","",C210/$C$206))</x:f>
      </x:c>
      <x:c r="G210" s="367"/>
      <x:c r="H210" s="337"/>
      <x:c r="I210" s="238"/>
      <x:c r="L210" s="337"/>
      <x:c r="M210" s="337"/>
    </x:row>
    <x:row r="211" spans="1:14" hidden="1" outlineLevel="1" x14ac:dyDescent="0.25">
      <x:c r="A211" s="336" t="s">
        <x:v>323</x:v>
      </x:c>
      <x:c r="B211" s="366" t="s">
        <x:v>103</x:v>
      </x:c>
      <x:c r="E211" s="367"/>
      <x:c r="F211" s="363">
        <x:f>IF($C$206=0,"",IF(C211="[for completion]","",C211/$C$206))</x:f>
      </x:c>
      <x:c r="G211" s="367"/>
      <x:c r="H211" s="337"/>
      <x:c r="I211" s="238"/>
      <x:c r="L211" s="337"/>
      <x:c r="M211" s="337"/>
    </x:row>
    <x:row r="212" spans="1:14" hidden="1" outlineLevel="1" x14ac:dyDescent="0.25">
      <x:c r="A212" s="336" t="s">
        <x:v>324</x:v>
      </x:c>
      <x:c r="B212" s="366" t="s">
        <x:v>103</x:v>
      </x:c>
      <x:c r="E212" s="367"/>
      <x:c r="F212" s="363">
        <x:f>IF($C$206=0,"",IF(C212="[for completion]","",C212/$C$206))</x:f>
      </x:c>
      <x:c r="G212" s="367"/>
      <x:c r="H212" s="337"/>
      <x:c r="I212" s="238"/>
      <x:c r="L212" s="337"/>
      <x:c r="M212" s="337"/>
    </x:row>
    <x:row r="213" spans="1:14" hidden="1" outlineLevel="1" x14ac:dyDescent="0.25">
      <x:c r="A213" s="336" t="s">
        <x:v>325</x:v>
      </x:c>
      <x:c r="B213" s="366" t="s">
        <x:v>103</x:v>
      </x:c>
      <x:c r="E213" s="367"/>
      <x:c r="F213" s="363">
        <x:f>IF($C$206=0,"",IF(C213="[for completion]","",C213/$C$206))</x:f>
      </x:c>
      <x:c r="G213" s="367"/>
      <x:c r="H213" s="337"/>
      <x:c r="I213" s="238"/>
      <x:c r="L213" s="337"/>
      <x:c r="M213" s="337"/>
    </x:row>
    <x:row r="214" spans="1:14" ht="15" customHeight="1" collapsed="1" x14ac:dyDescent="0.25">
      <x:c r="A214" s="357"/>
      <x:c r="B214" s="358" t="s">
        <x:v>326</x:v>
      </x:c>
      <x:c r="C214" s="357" t="s">
        <x:v>61</x:v>
      </x:c>
      <x:c r="D214" s="357"/>
      <x:c r="E214" s="359"/>
      <x:c r="F214" s="360" t="s">
        <x:v>89</x:v>
      </x:c>
      <x:c r="G214" s="360" t="s">
        <x:v>244</x:v>
      </x:c>
      <x:c r="H214" s="337"/>
      <x:c r="I214" s="238"/>
      <x:c r="L214" s="337"/>
      <x:c r="M214" s="337"/>
    </x:row>
    <x:row r="215" spans="1:14" x14ac:dyDescent="0.25">
      <x:c r="A215" s="336" t="s">
        <x:v>327</x:v>
      </x:c>
      <x:c r="B215" s="370" t="s">
        <x:v>328</x:v>
      </x:c>
      <x:c r="C215" s="238">
        <x:v>0</x:v>
      </x:c>
      <x:c r="E215" s="376"/>
      <x:c r="F215" s="363">
        <x:f>IF($C$218=0,"",IF(C215="[for completion]","",C215/$C$218))</x:f>
      </x:c>
      <x:c r="G215" s="363">
        <x:f>IF($C$218=0,"",IF(C215="[for completion]","",C215/$C$218))</x:f>
      </x:c>
      <x:c r="H215" s="337"/>
      <x:c r="I215" s="238"/>
      <x:c r="L215" s="337"/>
      <x:c r="M215" s="337"/>
    </x:row>
    <x:row r="216" spans="1:14" x14ac:dyDescent="0.25">
      <x:c r="A216" s="336" t="s">
        <x:v>329</x:v>
      </x:c>
      <x:c r="B216" s="370" t="s">
        <x:v>330</x:v>
      </x:c>
      <x:c r="C216" s="238">
        <x:v>50</x:v>
      </x:c>
      <x:c r="E216" s="376"/>
      <x:c r="F216" s="363">
        <x:f>IF($C$218=0,"",IF(C216="[for completion]","",C216/$C$218))</x:f>
      </x:c>
      <x:c r="G216" s="363">
        <x:f>IF($C$218=0,"",IF(C216="[for completion]","",C216/$C$218))</x:f>
      </x:c>
      <x:c r="H216" s="337"/>
      <x:c r="I216" s="238"/>
      <x:c r="L216" s="337"/>
      <x:c r="M216" s="337"/>
    </x:row>
    <x:row r="217" spans="1:14" x14ac:dyDescent="0.25">
      <x:c r="A217" s="336" t="s">
        <x:v>331</x:v>
      </x:c>
      <x:c r="B217" s="370" t="s">
        <x:v>99</x:v>
      </x:c>
      <x:c r="C217" s="238">
        <x:v>0</x:v>
      </x:c>
      <x:c r="E217" s="376"/>
      <x:c r="F217" s="363">
        <x:f>IF($C$218=0,"",IF(C217="[for completion]","",C217/$C$218))</x:f>
      </x:c>
      <x:c r="G217" s="363">
        <x:f>IF($C$218=0,"",IF(C217="[for completion]","",C217/$C$218))</x:f>
      </x:c>
      <x:c r="H217" s="337"/>
      <x:c r="I217" s="238"/>
      <x:c r="L217" s="337"/>
      <x:c r="M217" s="337"/>
    </x:row>
    <x:row r="218" spans="1:14" x14ac:dyDescent="0.25">
      <x:c r="A218" s="336" t="s">
        <x:v>332</x:v>
      </x:c>
      <x:c r="B218" s="371" t="s">
        <x:v>101</x:v>
      </x:c>
      <x:c r="C218" s="238">
        <x:f>SUM(C215:C217)</x:f>
      </x:c>
      <x:c r="E218" s="376"/>
      <x:c r="F218" s="363">
        <x:f>SUM(F215:F217)</x:f>
      </x:c>
      <x:c r="G218" s="363">
        <x:f>SUM(G215:G217)</x:f>
      </x:c>
      <x:c r="H218" s="337"/>
      <x:c r="I218" s="238"/>
      <x:c r="L218" s="337"/>
      <x:c r="M218" s="337"/>
    </x:row>
    <x:row r="219" spans="1:14" hidden="1" outlineLevel="1" x14ac:dyDescent="0.25">
      <x:c r="A219" s="336" t="s">
        <x:v>333</x:v>
      </x:c>
      <x:c r="B219" s="366" t="s">
        <x:v>103</x:v>
      </x:c>
      <x:c r="E219" s="376"/>
      <x:c r="F219" s="363">
        <x:f>IF($C$218=0,"",IF(C219="[for completion]","",C219/$C$218))</x:f>
      </x:c>
      <x:c r="G219" s="363">
        <x:f>IF($C$218=0,"",IF(C219="[for completion]","",C219/$C$218))</x:f>
      </x:c>
      <x:c r="H219" s="337"/>
      <x:c r="I219" s="238"/>
      <x:c r="L219" s="337"/>
      <x:c r="M219" s="337"/>
    </x:row>
    <x:row r="220" spans="1:14" hidden="1" outlineLevel="1" x14ac:dyDescent="0.25">
      <x:c r="A220" s="336" t="s">
        <x:v>334</x:v>
      </x:c>
      <x:c r="B220" s="366" t="s">
        <x:v>103</x:v>
      </x:c>
      <x:c r="E220" s="376"/>
      <x:c r="F220" s="363">
        <x:f>IF($C$218=0,"",IF(C220="[for completion]","",C220/$C$218))</x:f>
      </x:c>
      <x:c r="G220" s="363">
        <x:f>IF($C$218=0,"",IF(C220="[for completion]","",C220/$C$218))</x:f>
      </x:c>
      <x:c r="H220" s="337"/>
      <x:c r="I220" s="238"/>
      <x:c r="L220" s="337"/>
      <x:c r="M220" s="337"/>
    </x:row>
    <x:row r="221" spans="1:14" hidden="1" outlineLevel="1" x14ac:dyDescent="0.25">
      <x:c r="A221" s="336" t="s">
        <x:v>335</x:v>
      </x:c>
      <x:c r="B221" s="366" t="s">
        <x:v>103</x:v>
      </x:c>
      <x:c r="E221" s="376"/>
      <x:c r="F221" s="363">
        <x:f>IF($C$218=0,"",IF(C221="[for completion]","",C221/$C$218))</x:f>
      </x:c>
      <x:c r="G221" s="363">
        <x:f>IF($C$218=0,"",IF(C221="[for completion]","",C221/$C$218))</x:f>
      </x:c>
      <x:c r="H221" s="337"/>
      <x:c r="I221" s="238"/>
      <x:c r="L221" s="337"/>
      <x:c r="M221" s="337"/>
    </x:row>
    <x:row r="222" spans="1:14" hidden="1" outlineLevel="1" x14ac:dyDescent="0.25">
      <x:c r="A222" s="336" t="s">
        <x:v>336</x:v>
      </x:c>
      <x:c r="B222" s="366" t="s">
        <x:v>103</x:v>
      </x:c>
      <x:c r="E222" s="376"/>
      <x:c r="F222" s="363">
        <x:f>IF($C$218=0,"",IF(C222="[for completion]","",C222/$C$218))</x:f>
      </x:c>
      <x:c r="G222" s="363">
        <x:f>IF($C$218=0,"",IF(C222="[for completion]","",C222/$C$218))</x:f>
      </x:c>
      <x:c r="H222" s="337"/>
      <x:c r="I222" s="238"/>
      <x:c r="L222" s="337"/>
      <x:c r="M222" s="337"/>
    </x:row>
    <x:row r="223" spans="1:14" hidden="1" outlineLevel="1" x14ac:dyDescent="0.25">
      <x:c r="A223" s="336" t="s">
        <x:v>337</x:v>
      </x:c>
      <x:c r="B223" s="366" t="s">
        <x:v>103</x:v>
      </x:c>
      <x:c r="E223" s="376"/>
      <x:c r="F223" s="363">
        <x:f>IF($C$218=0,"",IF(C223="[for completion]","",C223/$C$218))</x:f>
      </x:c>
      <x:c r="G223" s="363">
        <x:f>IF($C$218=0,"",IF(C223="[for completion]","",C223/$C$218))</x:f>
      </x:c>
      <x:c r="H223" s="337"/>
      <x:c r="I223" s="238"/>
      <x:c r="L223" s="337"/>
      <x:c r="M223" s="337"/>
    </x:row>
    <x:row r="224" spans="1:14" hidden="1" outlineLevel="1" x14ac:dyDescent="0.25">
      <x:c r="A224" s="336" t="s">
        <x:v>338</x:v>
      </x:c>
      <x:c r="B224" s="366" t="s">
        <x:v>103</x:v>
      </x:c>
      <x:c r="E224" s="355"/>
      <x:c r="F224" s="363">
        <x:f>IF($C$218=0,"",IF(C224="[for completion]","",C224/$C$218))</x:f>
      </x:c>
      <x:c r="G224" s="363">
        <x:f>IF($C$218=0,"",IF(C224="[for completion]","",C224/$C$218))</x:f>
      </x:c>
      <x:c r="H224" s="337"/>
      <x:c r="I224" s="238"/>
      <x:c r="L224" s="337"/>
      <x:c r="M224" s="337"/>
    </x:row>
    <x:row r="225" spans="1:14" hidden="1" outlineLevel="1" x14ac:dyDescent="0.25">
      <x:c r="A225" s="336" t="s">
        <x:v>339</x:v>
      </x:c>
      <x:c r="B225" s="366" t="s">
        <x:v>103</x:v>
      </x:c>
      <x:c r="E225" s="376"/>
      <x:c r="F225" s="363">
        <x:f>IF($C$218=0,"",IF(C225="[for completion]","",C225/$C$218))</x:f>
      </x:c>
      <x:c r="G225" s="363">
        <x:f>IF($C$218=0,"",IF(C225="[for completion]","",C225/$C$218))</x:f>
      </x:c>
      <x:c r="H225" s="337"/>
      <x:c r="I225" s="238"/>
      <x:c r="L225" s="337"/>
      <x:c r="M225" s="337"/>
    </x:row>
    <x:row r="226" spans="1:14" ht="15" customHeight="1" collapsed="1" x14ac:dyDescent="0.25">
      <x:c r="A226" s="357"/>
      <x:c r="B226" s="358" t="s">
        <x:v>340</x:v>
      </x:c>
      <x:c r="C226" s="357"/>
      <x:c r="D226" s="357"/>
      <x:c r="E226" s="359"/>
      <x:c r="F226" s="360"/>
      <x:c r="G226" s="360"/>
      <x:c r="H226" s="337"/>
      <x:c r="I226" s="238"/>
      <x:c r="L226" s="337"/>
      <x:c r="M226" s="337"/>
    </x:row>
    <x:row r="227" spans="1:14" x14ac:dyDescent="0.25">
      <x:c r="A227" s="336" t="s">
        <x:v>341</x:v>
      </x:c>
      <x:c r="B227" s="355" t="s">
        <x:v>342</x:v>
      </x:c>
      <x:c r="C227" s="353" t="s">
        <x:v>343</x:v>
      </x:c>
      <x:c r="H227" s="337"/>
      <x:c r="I227" s="238"/>
      <x:c r="L227" s="337"/>
      <x:c r="M227" s="337"/>
    </x:row>
    <x:row r="228" spans="1:14" ht="15" customHeight="1" x14ac:dyDescent="0.25">
      <x:c r="A228" s="357"/>
      <x:c r="B228" s="358" t="s">
        <x:v>344</x:v>
      </x:c>
      <x:c r="C228" s="357"/>
      <x:c r="D228" s="357"/>
      <x:c r="E228" s="359"/>
      <x:c r="F228" s="360"/>
      <x:c r="G228" s="360"/>
      <x:c r="H228" s="337"/>
      <x:c r="I228" s="238"/>
      <x:c r="L228" s="337"/>
      <x:c r="M228" s="337"/>
    </x:row>
    <x:row r="229" spans="1:14" x14ac:dyDescent="0.25">
      <x:c r="A229" s="336" t="s">
        <x:v>345</x:v>
      </x:c>
      <x:c r="B229" s="336" t="s">
        <x:v>346</x:v>
      </x:c>
      <x:c r="C229" s="336">
        <x:v>0</x:v>
      </x:c>
      <x:c r="E229" s="355"/>
      <x:c r="H229" s="337"/>
      <x:c r="I229" s="238"/>
      <x:c r="L229" s="337"/>
      <x:c r="M229" s="337"/>
    </x:row>
    <x:row r="230" spans="1:14" x14ac:dyDescent="0.25">
      <x:c r="A230" s="336" t="s">
        <x:v>347</x:v>
      </x:c>
      <x:c r="B230" s="82" t="s">
        <x:v>348</x:v>
      </x:c>
      <x:c r="C230" s="336" t="s">
        <x:v>349</x:v>
      </x:c>
      <x:c r="E230" s="355"/>
      <x:c r="H230" s="337"/>
      <x:c r="I230" s="238"/>
      <x:c r="L230" s="337"/>
      <x:c r="M230" s="337"/>
    </x:row>
    <x:row r="231" spans="1:14" x14ac:dyDescent="0.25">
      <x:c r="A231" s="336" t="s">
        <x:v>350</x:v>
      </x:c>
      <x:c r="B231" s="82" t="s">
        <x:v>351</x:v>
      </x:c>
      <x:c r="C231" s="336" t="s">
        <x:v>349</x:v>
      </x:c>
      <x:c r="E231" s="355"/>
      <x:c r="H231" s="337"/>
      <x:c r="I231" s="238"/>
      <x:c r="L231" s="337"/>
      <x:c r="M231" s="337"/>
    </x:row>
    <x:row r="232" spans="1:14" hidden="1" outlineLevel="1" x14ac:dyDescent="0.25">
      <x:c r="A232" s="336" t="s">
        <x:v>352</x:v>
      </x:c>
      <x:c r="B232" s="352" t="s">
        <x:v>353</x:v>
      </x:c>
      <x:c r="C232" s="336">
        <x:v>0</x:v>
      </x:c>
      <x:c r="D232" s="355"/>
      <x:c r="E232" s="355"/>
      <x:c r="H232" s="337"/>
      <x:c r="I232" s="238"/>
      <x:c r="L232" s="337"/>
      <x:c r="M232" s="337"/>
    </x:row>
    <x:row r="233" spans="1:14" hidden="1" outlineLevel="1" x14ac:dyDescent="0.25">
      <x:c r="A233" s="336" t="s">
        <x:v>354</x:v>
      </x:c>
      <x:c r="B233" s="352" t="s">
        <x:v>355</x:v>
      </x:c>
      <x:c r="C233" s="336">
        <x:v>0</x:v>
      </x:c>
      <x:c r="D233" s="355"/>
      <x:c r="E233" s="355"/>
      <x:c r="H233" s="337"/>
      <x:c r="I233" s="238"/>
      <x:c r="L233" s="337"/>
      <x:c r="M233" s="337"/>
    </x:row>
    <x:row r="234" spans="1:14" hidden="1" outlineLevel="1" x14ac:dyDescent="0.25">
      <x:c r="A234" s="336" t="s">
        <x:v>356</x:v>
      </x:c>
      <x:c r="B234" s="352" t="s">
        <x:v>357</x:v>
      </x:c>
      <x:c r="C234" s="336">
        <x:v>0</x:v>
      </x:c>
      <x:c r="D234" s="355"/>
      <x:c r="E234" s="355"/>
      <x:c r="H234" s="337"/>
      <x:c r="I234" s="238"/>
      <x:c r="L234" s="337"/>
      <x:c r="M234" s="337"/>
    </x:row>
    <x:row r="235" spans="1:14" hidden="1" outlineLevel="1" x14ac:dyDescent="0.25">
      <x:c r="A235" s="336" t="s">
        <x:v>358</x:v>
      </x:c>
      <x:c r="B235" s="336"/>
      <x:c r="C235" s="355"/>
      <x:c r="D235" s="355"/>
      <x:c r="E235" s="355"/>
      <x:c r="H235" s="337"/>
      <x:c r="I235" s="238"/>
      <x:c r="L235" s="337"/>
      <x:c r="M235" s="337"/>
    </x:row>
    <x:row r="236" spans="1:14" hidden="1" outlineLevel="1" x14ac:dyDescent="0.25">
      <x:c r="A236" s="336" t="s">
        <x:v>359</x:v>
      </x:c>
      <x:c r="B236" s="336"/>
      <x:c r="C236" s="355"/>
      <x:c r="D236" s="355"/>
      <x:c r="E236" s="355"/>
      <x:c r="H236" s="337"/>
      <x:c r="L236" s="337"/>
      <x:c r="M236" s="337"/>
    </x:row>
    <x:row r="237" spans="1:14" hidden="1" outlineLevel="1" x14ac:dyDescent="0.25">
      <x:c r="A237" s="336" t="s">
        <x:v>360</x:v>
      </x:c>
      <x:c r="B237" s="336"/>
      <x:c r="D237" s="0"/>
      <x:c r="E237" s="0"/>
      <x:c r="F237" s="0"/>
      <x:c r="G237" s="0"/>
      <x:c r="H237" s="337"/>
      <x:c r="K237" s="0"/>
      <x:c r="L237" s="0"/>
      <x:c r="M237" s="0"/>
      <x:c r="N237" s="0"/>
    </x:row>
    <x:row r="238" spans="1:14" hidden="1" outlineLevel="1" x14ac:dyDescent="0.25">
      <x:c r="A238" s="336" t="s">
        <x:v>361</x:v>
      </x:c>
      <x:c r="B238" s="336"/>
      <x:c r="C238" s="336"/>
      <x:c r="D238" s="0"/>
      <x:c r="E238" s="0"/>
      <x:c r="F238" s="0"/>
      <x:c r="G238" s="0"/>
      <x:c r="H238" s="337"/>
      <x:c r="I238" s="336"/>
      <x:c r="J238" s="336"/>
      <x:c r="K238" s="0"/>
      <x:c r="L238" s="0"/>
      <x:c r="M238" s="0"/>
      <x:c r="N238" s="0"/>
    </x:row>
    <x:row r="239" spans="1:14" hidden="1" outlineLevel="1" x14ac:dyDescent="0.25">
      <x:c r="A239" s="336" t="s">
        <x:v>362</x:v>
      </x:c>
      <x:c r="B239" s="336"/>
      <x:c r="C239" s="336"/>
      <x:c r="D239" s="0"/>
      <x:c r="E239" s="0"/>
      <x:c r="F239" s="0"/>
      <x:c r="G239" s="0"/>
      <x:c r="H239" s="337"/>
      <x:c r="I239" s="336"/>
      <x:c r="J239" s="336"/>
      <x:c r="K239" s="0"/>
      <x:c r="L239" s="0"/>
      <x:c r="M239" s="0"/>
      <x:c r="N239" s="0"/>
    </x:row>
    <x:row r="240" spans="1:14" hidden="1" outlineLevel="1" x14ac:dyDescent="0.25">
      <x:c r="A240" s="336" t="s">
        <x:v>363</x:v>
      </x:c>
      <x:c r="B240" s="336"/>
      <x:c r="C240" s="336"/>
      <x:c r="D240" s="0"/>
      <x:c r="E240" s="0"/>
      <x:c r="F240" s="0"/>
      <x:c r="G240" s="0"/>
      <x:c r="H240" s="337"/>
      <x:c r="I240" s="336"/>
      <x:c r="J240" s="336"/>
      <x:c r="K240" s="0"/>
      <x:c r="L240" s="0"/>
      <x:c r="M240" s="0"/>
      <x:c r="N240" s="0"/>
    </x:row>
    <x:row r="241" spans="1:14" hidden="1" outlineLevel="1" x14ac:dyDescent="0.25">
      <x:c r="A241" s="336" t="s">
        <x:v>364</x:v>
      </x:c>
      <x:c r="B241" s="336"/>
      <x:c r="C241" s="336"/>
      <x:c r="D241" s="0"/>
      <x:c r="E241" s="0"/>
      <x:c r="F241" s="0"/>
      <x:c r="G241" s="0"/>
      <x:c r="H241" s="337"/>
      <x:c r="I241" s="336"/>
      <x:c r="J241" s="336"/>
      <x:c r="K241" s="0"/>
      <x:c r="L241" s="0"/>
      <x:c r="M241" s="0"/>
      <x:c r="N241" s="0"/>
    </x:row>
    <x:row r="242" spans="1:14" hidden="1" outlineLevel="1" x14ac:dyDescent="0.25">
      <x:c r="A242" s="336" t="s">
        <x:v>365</x:v>
      </x:c>
      <x:c r="B242" s="336"/>
      <x:c r="C242" s="336"/>
      <x:c r="D242" s="0"/>
      <x:c r="E242" s="0"/>
      <x:c r="F242" s="0"/>
      <x:c r="G242" s="0"/>
      <x:c r="H242" s="337"/>
      <x:c r="I242" s="336"/>
      <x:c r="J242" s="336"/>
      <x:c r="K242" s="0"/>
      <x:c r="L242" s="0"/>
      <x:c r="M242" s="0"/>
      <x:c r="N242" s="0"/>
    </x:row>
    <x:row r="243" spans="1:14" hidden="1" outlineLevel="1" x14ac:dyDescent="0.25">
      <x:c r="A243" s="336" t="s">
        <x:v>366</x:v>
      </x:c>
      <x:c r="B243" s="336"/>
      <x:c r="C243" s="336"/>
      <x:c r="D243" s="0"/>
      <x:c r="E243" s="0"/>
      <x:c r="F243" s="0"/>
      <x:c r="G243" s="0"/>
      <x:c r="H243" s="337"/>
      <x:c r="I243" s="336"/>
      <x:c r="J243" s="336"/>
      <x:c r="K243" s="0"/>
      <x:c r="L243" s="0"/>
      <x:c r="M243" s="0"/>
      <x:c r="N243" s="0"/>
    </x:row>
    <x:row r="244" spans="1:14" hidden="1" outlineLevel="1" x14ac:dyDescent="0.25">
      <x:c r="A244" s="336" t="s">
        <x:v>367</x:v>
      </x:c>
      <x:c r="B244" s="336"/>
      <x:c r="C244" s="336"/>
      <x:c r="D244" s="0"/>
      <x:c r="E244" s="0"/>
      <x:c r="F244" s="0"/>
      <x:c r="G244" s="0"/>
      <x:c r="H244" s="337"/>
      <x:c r="I244" s="336"/>
      <x:c r="J244" s="336"/>
      <x:c r="K244" s="0"/>
      <x:c r="L244" s="0"/>
      <x:c r="M244" s="0"/>
      <x:c r="N244" s="0"/>
    </x:row>
    <x:row r="245" spans="1:14" hidden="1" outlineLevel="1" x14ac:dyDescent="0.25">
      <x:c r="A245" s="336" t="s">
        <x:v>368</x:v>
      </x:c>
      <x:c r="B245" s="336"/>
      <x:c r="C245" s="336"/>
      <x:c r="D245" s="0"/>
      <x:c r="E245" s="0"/>
      <x:c r="F245" s="0"/>
      <x:c r="G245" s="0"/>
      <x:c r="H245" s="337"/>
      <x:c r="I245" s="336"/>
      <x:c r="J245" s="336"/>
      <x:c r="K245" s="0"/>
      <x:c r="L245" s="0"/>
      <x:c r="M245" s="0"/>
      <x:c r="N245" s="0"/>
    </x:row>
    <x:row r="246" spans="1:14" hidden="1" outlineLevel="1" x14ac:dyDescent="0.25">
      <x:c r="A246" s="336" t="s">
        <x:v>369</x:v>
      </x:c>
      <x:c r="B246" s="336"/>
      <x:c r="C246" s="336"/>
      <x:c r="D246" s="0"/>
      <x:c r="E246" s="0"/>
      <x:c r="F246" s="0"/>
      <x:c r="G246" s="0"/>
      <x:c r="H246" s="337"/>
      <x:c r="I246" s="336"/>
      <x:c r="J246" s="336"/>
      <x:c r="K246" s="0"/>
      <x:c r="L246" s="0"/>
      <x:c r="M246" s="0"/>
      <x:c r="N246" s="0"/>
    </x:row>
    <x:row r="247" spans="1:14" hidden="1" outlineLevel="1" x14ac:dyDescent="0.25">
      <x:c r="A247" s="336" t="s">
        <x:v>370</x:v>
      </x:c>
      <x:c r="B247" s="336"/>
      <x:c r="C247" s="336"/>
      <x:c r="D247" s="0"/>
      <x:c r="E247" s="0"/>
      <x:c r="F247" s="0"/>
      <x:c r="G247" s="0"/>
      <x:c r="H247" s="337"/>
      <x:c r="I247" s="336"/>
      <x:c r="J247" s="336"/>
      <x:c r="K247" s="0"/>
      <x:c r="L247" s="0"/>
      <x:c r="M247" s="0"/>
      <x:c r="N247" s="0"/>
    </x:row>
    <x:row r="248" spans="1:14" hidden="1" outlineLevel="1" x14ac:dyDescent="0.25">
      <x:c r="A248" s="336" t="s">
        <x:v>371</x:v>
      </x:c>
      <x:c r="B248" s="336"/>
      <x:c r="C248" s="336"/>
      <x:c r="D248" s="0"/>
      <x:c r="E248" s="0"/>
      <x:c r="F248" s="0"/>
      <x:c r="G248" s="0"/>
      <x:c r="H248" s="337"/>
      <x:c r="I248" s="336"/>
      <x:c r="J248" s="336"/>
      <x:c r="K248" s="0"/>
      <x:c r="L248" s="0"/>
      <x:c r="M248" s="0"/>
      <x:c r="N248" s="0"/>
    </x:row>
    <x:row r="249" spans="1:14" hidden="1" outlineLevel="1" x14ac:dyDescent="0.25">
      <x:c r="A249" s="336" t="s">
        <x:v>372</x:v>
      </x:c>
      <x:c r="B249" s="336"/>
      <x:c r="C249" s="336"/>
      <x:c r="D249" s="0"/>
      <x:c r="E249" s="0"/>
      <x:c r="F249" s="0"/>
      <x:c r="G249" s="0"/>
      <x:c r="H249" s="337"/>
      <x:c r="I249" s="336"/>
      <x:c r="J249" s="336"/>
      <x:c r="K249" s="0"/>
      <x:c r="L249" s="0"/>
      <x:c r="M249" s="0"/>
      <x:c r="N249" s="0"/>
    </x:row>
    <x:row r="250" spans="1:14" hidden="1" outlineLevel="1" x14ac:dyDescent="0.25">
      <x:c r="A250" s="336" t="s">
        <x:v>373</x:v>
      </x:c>
      <x:c r="B250" s="336"/>
      <x:c r="C250" s="336"/>
      <x:c r="D250" s="0"/>
      <x:c r="E250" s="0"/>
      <x:c r="F250" s="0"/>
      <x:c r="G250" s="0"/>
      <x:c r="H250" s="337"/>
      <x:c r="I250" s="336"/>
      <x:c r="J250" s="336"/>
      <x:c r="K250" s="0"/>
      <x:c r="L250" s="0"/>
      <x:c r="M250" s="0"/>
      <x:c r="N250" s="0"/>
    </x:row>
    <x:row r="251" spans="1:14" hidden="1" outlineLevel="1" x14ac:dyDescent="0.25">
      <x:c r="A251" s="336" t="s">
        <x:v>374</x:v>
      </x:c>
      <x:c r="B251" s="336"/>
      <x:c r="C251" s="336"/>
      <x:c r="D251" s="0"/>
      <x:c r="E251" s="0"/>
      <x:c r="F251" s="0"/>
      <x:c r="G251" s="0"/>
      <x:c r="H251" s="337"/>
      <x:c r="I251" s="336"/>
      <x:c r="J251" s="336"/>
      <x:c r="K251" s="0"/>
      <x:c r="L251" s="0"/>
      <x:c r="M251" s="0"/>
      <x:c r="N251" s="0"/>
    </x:row>
    <x:row r="252" spans="1:14" hidden="1" outlineLevel="1" x14ac:dyDescent="0.25">
      <x:c r="A252" s="336" t="s">
        <x:v>375</x:v>
      </x:c>
      <x:c r="B252" s="336"/>
      <x:c r="C252" s="336"/>
      <x:c r="D252" s="0"/>
      <x:c r="E252" s="0"/>
      <x:c r="F252" s="0"/>
      <x:c r="G252" s="0"/>
      <x:c r="H252" s="337"/>
      <x:c r="I252" s="336"/>
      <x:c r="J252" s="336"/>
      <x:c r="K252" s="0"/>
      <x:c r="L252" s="0"/>
      <x:c r="M252" s="0"/>
      <x:c r="N252" s="0"/>
    </x:row>
    <x:row r="253" spans="1:14" hidden="1" outlineLevel="1" x14ac:dyDescent="0.25">
      <x:c r="A253" s="336" t="s">
        <x:v>376</x:v>
      </x:c>
      <x:c r="B253" s="336"/>
      <x:c r="C253" s="336"/>
      <x:c r="D253" s="0"/>
      <x:c r="E253" s="0"/>
      <x:c r="F253" s="0"/>
      <x:c r="G253" s="0"/>
      <x:c r="H253" s="337"/>
      <x:c r="I253" s="336"/>
      <x:c r="J253" s="336"/>
      <x:c r="K253" s="0"/>
      <x:c r="L253" s="0"/>
      <x:c r="M253" s="0"/>
      <x:c r="N253" s="0"/>
    </x:row>
    <x:row r="254" spans="1:14" hidden="1" outlineLevel="1" x14ac:dyDescent="0.25">
      <x:c r="A254" s="336" t="s">
        <x:v>377</x:v>
      </x:c>
      <x:c r="B254" s="336"/>
      <x:c r="C254" s="336"/>
      <x:c r="D254" s="0"/>
      <x:c r="E254" s="0"/>
      <x:c r="F254" s="0"/>
      <x:c r="G254" s="0"/>
      <x:c r="H254" s="337"/>
      <x:c r="I254" s="336"/>
      <x:c r="J254" s="336"/>
      <x:c r="K254" s="0"/>
      <x:c r="L254" s="0"/>
      <x:c r="M254" s="0"/>
      <x:c r="N254" s="0"/>
    </x:row>
    <x:row r="255" spans="1:14" hidden="1" outlineLevel="1" x14ac:dyDescent="0.25">
      <x:c r="A255" s="336" t="s">
        <x:v>378</x:v>
      </x:c>
      <x:c r="B255" s="336"/>
      <x:c r="C255" s="336"/>
      <x:c r="D255" s="0"/>
      <x:c r="E255" s="0"/>
      <x:c r="F255" s="0"/>
      <x:c r="G255" s="0"/>
      <x:c r="H255" s="337"/>
      <x:c r="I255" s="336"/>
      <x:c r="J255" s="336"/>
      <x:c r="K255" s="0"/>
      <x:c r="L255" s="0"/>
      <x:c r="M255" s="0"/>
      <x:c r="N255" s="0"/>
    </x:row>
    <x:row r="256" spans="1:14" hidden="1" outlineLevel="1" x14ac:dyDescent="0.25">
      <x:c r="A256" s="336" t="s">
        <x:v>379</x:v>
      </x:c>
      <x:c r="B256" s="336"/>
      <x:c r="C256" s="336"/>
      <x:c r="D256" s="0"/>
      <x:c r="E256" s="0"/>
      <x:c r="F256" s="0"/>
      <x:c r="G256" s="0"/>
      <x:c r="H256" s="337"/>
      <x:c r="I256" s="336"/>
      <x:c r="J256" s="336"/>
      <x:c r="K256" s="0"/>
      <x:c r="L256" s="0"/>
      <x:c r="M256" s="0"/>
      <x:c r="N256" s="0"/>
    </x:row>
    <x:row r="257" spans="1:14" hidden="1" outlineLevel="1" x14ac:dyDescent="0.25">
      <x:c r="A257" s="336" t="s">
        <x:v>380</x:v>
      </x:c>
      <x:c r="B257" s="336"/>
      <x:c r="C257" s="336"/>
      <x:c r="D257" s="0"/>
      <x:c r="E257" s="0"/>
      <x:c r="F257" s="0"/>
      <x:c r="G257" s="0"/>
      <x:c r="H257" s="337"/>
      <x:c r="I257" s="336"/>
      <x:c r="J257" s="336"/>
      <x:c r="K257" s="0"/>
      <x:c r="L257" s="0"/>
      <x:c r="M257" s="0"/>
      <x:c r="N257" s="0"/>
    </x:row>
    <x:row r="258" spans="1:14" hidden="1" outlineLevel="1" x14ac:dyDescent="0.25">
      <x:c r="A258" s="336" t="s">
        <x:v>381</x:v>
      </x:c>
      <x:c r="B258" s="336"/>
      <x:c r="C258" s="336"/>
      <x:c r="D258" s="0"/>
      <x:c r="E258" s="0"/>
      <x:c r="F258" s="0"/>
      <x:c r="G258" s="0"/>
      <x:c r="H258" s="337"/>
      <x:c r="I258" s="336"/>
      <x:c r="J258" s="336"/>
      <x:c r="K258" s="0"/>
      <x:c r="L258" s="0"/>
      <x:c r="M258" s="0"/>
      <x:c r="N258" s="0"/>
    </x:row>
    <x:row r="259" spans="1:14" hidden="1" outlineLevel="1" x14ac:dyDescent="0.25">
      <x:c r="A259" s="336" t="s">
        <x:v>382</x:v>
      </x:c>
      <x:c r="B259" s="336"/>
      <x:c r="C259" s="336"/>
      <x:c r="D259" s="0"/>
      <x:c r="E259" s="0"/>
      <x:c r="F259" s="0"/>
      <x:c r="G259" s="0"/>
      <x:c r="H259" s="337"/>
      <x:c r="I259" s="336"/>
      <x:c r="J259" s="336"/>
      <x:c r="K259" s="0"/>
      <x:c r="L259" s="0"/>
      <x:c r="M259" s="0"/>
      <x:c r="N259" s="0"/>
    </x:row>
    <x:row r="260" spans="1:14" hidden="1" outlineLevel="1" x14ac:dyDescent="0.25">
      <x:c r="A260" s="336" t="s">
        <x:v>383</x:v>
      </x:c>
      <x:c r="B260" s="336"/>
      <x:c r="C260" s="336"/>
      <x:c r="D260" s="0"/>
      <x:c r="E260" s="0"/>
      <x:c r="F260" s="0"/>
      <x:c r="G260" s="0"/>
      <x:c r="H260" s="337"/>
      <x:c r="I260" s="336"/>
      <x:c r="J260" s="336"/>
      <x:c r="K260" s="0"/>
      <x:c r="L260" s="0"/>
      <x:c r="M260" s="0"/>
      <x:c r="N260" s="0"/>
    </x:row>
    <x:row r="261" spans="1:14" hidden="1" outlineLevel="1" x14ac:dyDescent="0.25">
      <x:c r="A261" s="336" t="s">
        <x:v>384</x:v>
      </x:c>
      <x:c r="B261" s="336"/>
      <x:c r="C261" s="336"/>
      <x:c r="D261" s="0"/>
      <x:c r="E261" s="0"/>
      <x:c r="F261" s="0"/>
      <x:c r="G261" s="0"/>
      <x:c r="H261" s="337"/>
      <x:c r="I261" s="336"/>
      <x:c r="J261" s="336"/>
      <x:c r="K261" s="0"/>
      <x:c r="L261" s="0"/>
      <x:c r="M261" s="0"/>
      <x:c r="N261" s="0"/>
    </x:row>
    <x:row r="262" spans="1:14" hidden="1" outlineLevel="1" x14ac:dyDescent="0.25">
      <x:c r="A262" s="336" t="s">
        <x:v>385</x:v>
      </x:c>
      <x:c r="B262" s="336"/>
      <x:c r="C262" s="336"/>
      <x:c r="D262" s="0"/>
      <x:c r="E262" s="0"/>
      <x:c r="F262" s="0"/>
      <x:c r="G262" s="0"/>
      <x:c r="H262" s="337"/>
      <x:c r="I262" s="336"/>
      <x:c r="J262" s="336"/>
      <x:c r="K262" s="0"/>
      <x:c r="L262" s="0"/>
      <x:c r="M262" s="0"/>
      <x:c r="N262" s="0"/>
    </x:row>
    <x:row r="263" spans="1:14" hidden="1" outlineLevel="1" x14ac:dyDescent="0.25">
      <x:c r="A263" s="336" t="s">
        <x:v>386</x:v>
      </x:c>
      <x:c r="B263" s="336"/>
      <x:c r="C263" s="336"/>
      <x:c r="D263" s="0"/>
      <x:c r="E263" s="0"/>
      <x:c r="F263" s="0"/>
      <x:c r="G263" s="0"/>
      <x:c r="H263" s="337"/>
      <x:c r="I263" s="336"/>
      <x:c r="J263" s="336"/>
      <x:c r="K263" s="0"/>
      <x:c r="L263" s="0"/>
      <x:c r="M263" s="0"/>
      <x:c r="N263" s="0"/>
    </x:row>
    <x:row r="264" spans="1:14" hidden="1" outlineLevel="1" x14ac:dyDescent="0.25">
      <x:c r="A264" s="336" t="s">
        <x:v>387</x:v>
      </x:c>
      <x:c r="B264" s="336"/>
      <x:c r="C264" s="336"/>
      <x:c r="D264" s="0"/>
      <x:c r="E264" s="0"/>
      <x:c r="F264" s="0"/>
      <x:c r="G264" s="0"/>
      <x:c r="H264" s="337"/>
      <x:c r="I264" s="336"/>
      <x:c r="J264" s="336"/>
      <x:c r="K264" s="0"/>
      <x:c r="L264" s="0"/>
      <x:c r="M264" s="0"/>
      <x:c r="N264" s="0"/>
    </x:row>
    <x:row r="265" spans="1:14" hidden="1" outlineLevel="1" x14ac:dyDescent="0.25">
      <x:c r="A265" s="336" t="s">
        <x:v>388</x:v>
      </x:c>
      <x:c r="B265" s="336"/>
      <x:c r="C265" s="336"/>
      <x:c r="D265" s="0"/>
      <x:c r="E265" s="0"/>
      <x:c r="F265" s="0"/>
      <x:c r="G265" s="0"/>
      <x:c r="H265" s="337"/>
      <x:c r="I265" s="336"/>
      <x:c r="J265" s="336"/>
      <x:c r="K265" s="0"/>
      <x:c r="L265" s="0"/>
      <x:c r="M265" s="0"/>
      <x:c r="N265" s="0"/>
    </x:row>
    <x:row r="266" spans="1:14" hidden="1" outlineLevel="1" x14ac:dyDescent="0.25">
      <x:c r="A266" s="336" t="s">
        <x:v>389</x:v>
      </x:c>
      <x:c r="B266" s="336"/>
      <x:c r="C266" s="336"/>
      <x:c r="D266" s="0"/>
      <x:c r="E266" s="0"/>
      <x:c r="F266" s="0"/>
      <x:c r="G266" s="0"/>
      <x:c r="H266" s="337"/>
      <x:c r="I266" s="336"/>
      <x:c r="J266" s="336"/>
      <x:c r="K266" s="0"/>
      <x:c r="L266" s="0"/>
      <x:c r="M266" s="0"/>
      <x:c r="N266" s="0"/>
    </x:row>
    <x:row r="267" spans="1:14" hidden="1" outlineLevel="1" x14ac:dyDescent="0.25">
      <x:c r="A267" s="336" t="s">
        <x:v>390</x:v>
      </x:c>
      <x:c r="B267" s="336"/>
      <x:c r="C267" s="336"/>
      <x:c r="D267" s="0"/>
      <x:c r="E267" s="0"/>
      <x:c r="F267" s="0"/>
      <x:c r="G267" s="0"/>
      <x:c r="H267" s="337"/>
      <x:c r="I267" s="336"/>
      <x:c r="J267" s="336"/>
      <x:c r="K267" s="0"/>
      <x:c r="L267" s="0"/>
      <x:c r="M267" s="0"/>
      <x:c r="N267" s="0"/>
    </x:row>
    <x:row r="268" spans="1:14" hidden="1" outlineLevel="1" x14ac:dyDescent="0.25">
      <x:c r="A268" s="336" t="s">
        <x:v>391</x:v>
      </x:c>
      <x:c r="B268" s="336"/>
      <x:c r="C268" s="336"/>
      <x:c r="D268" s="0"/>
      <x:c r="E268" s="0"/>
      <x:c r="F268" s="0"/>
      <x:c r="G268" s="0"/>
      <x:c r="H268" s="337"/>
      <x:c r="I268" s="336"/>
      <x:c r="J268" s="336"/>
      <x:c r="K268" s="0"/>
      <x:c r="L268" s="0"/>
      <x:c r="M268" s="0"/>
      <x:c r="N268" s="0"/>
    </x:row>
    <x:row r="269" spans="1:14" hidden="1" outlineLevel="1" x14ac:dyDescent="0.25">
      <x:c r="A269" s="336" t="s">
        <x:v>392</x:v>
      </x:c>
      <x:c r="B269" s="336"/>
      <x:c r="C269" s="336"/>
      <x:c r="D269" s="0"/>
      <x:c r="E269" s="0"/>
      <x:c r="F269" s="0"/>
      <x:c r="G269" s="0"/>
      <x:c r="H269" s="337"/>
      <x:c r="I269" s="336"/>
      <x:c r="J269" s="336"/>
      <x:c r="K269" s="0"/>
      <x:c r="L269" s="0"/>
      <x:c r="M269" s="0"/>
      <x:c r="N269" s="0"/>
    </x:row>
    <x:row r="270" spans="1:14" hidden="1" outlineLevel="1" x14ac:dyDescent="0.25">
      <x:c r="A270" s="336" t="s">
        <x:v>393</x:v>
      </x:c>
      <x:c r="B270" s="336"/>
      <x:c r="C270" s="336"/>
      <x:c r="D270" s="0"/>
      <x:c r="E270" s="0"/>
      <x:c r="F270" s="0"/>
      <x:c r="G270" s="0"/>
      <x:c r="H270" s="337"/>
      <x:c r="I270" s="336"/>
      <x:c r="J270" s="336"/>
      <x:c r="K270" s="0"/>
      <x:c r="L270" s="0"/>
      <x:c r="M270" s="0"/>
      <x:c r="N270" s="0"/>
    </x:row>
    <x:row r="271" spans="1:14" hidden="1" outlineLevel="1" x14ac:dyDescent="0.25">
      <x:c r="A271" s="336" t="s">
        <x:v>394</x:v>
      </x:c>
      <x:c r="B271" s="336"/>
      <x:c r="C271" s="336"/>
      <x:c r="D271" s="0"/>
      <x:c r="E271" s="0"/>
      <x:c r="F271" s="0"/>
      <x:c r="G271" s="0"/>
      <x:c r="H271" s="337"/>
      <x:c r="I271" s="336"/>
      <x:c r="J271" s="336"/>
      <x:c r="K271" s="0"/>
      <x:c r="L271" s="0"/>
      <x:c r="M271" s="0"/>
      <x:c r="N271" s="0"/>
    </x:row>
    <x:row r="272" spans="1:14" hidden="1" outlineLevel="1" x14ac:dyDescent="0.25">
      <x:c r="A272" s="336" t="s">
        <x:v>395</x:v>
      </x:c>
      <x:c r="B272" s="336"/>
      <x:c r="C272" s="336"/>
      <x:c r="D272" s="0"/>
      <x:c r="E272" s="0"/>
      <x:c r="F272" s="0"/>
      <x:c r="G272" s="0"/>
      <x:c r="H272" s="337"/>
      <x:c r="I272" s="336"/>
      <x:c r="J272" s="336"/>
      <x:c r="K272" s="0"/>
      <x:c r="L272" s="0"/>
      <x:c r="M272" s="0"/>
      <x:c r="N272" s="0"/>
    </x:row>
    <x:row r="273" spans="1:14" hidden="1" outlineLevel="1" x14ac:dyDescent="0.25">
      <x:c r="A273" s="336" t="s">
        <x:v>396</x:v>
      </x:c>
      <x:c r="B273" s="336"/>
      <x:c r="C273" s="336"/>
      <x:c r="D273" s="0"/>
      <x:c r="E273" s="0"/>
      <x:c r="F273" s="0"/>
      <x:c r="G273" s="0"/>
      <x:c r="H273" s="337"/>
      <x:c r="I273" s="336"/>
      <x:c r="J273" s="336"/>
      <x:c r="K273" s="0"/>
      <x:c r="L273" s="0"/>
      <x:c r="M273" s="0"/>
      <x:c r="N273" s="0"/>
    </x:row>
    <x:row r="274" spans="1:14" hidden="1" outlineLevel="1" x14ac:dyDescent="0.25">
      <x:c r="A274" s="336" t="s">
        <x:v>397</x:v>
      </x:c>
      <x:c r="B274" s="336"/>
      <x:c r="C274" s="336"/>
      <x:c r="D274" s="0"/>
      <x:c r="E274" s="0"/>
      <x:c r="F274" s="0"/>
      <x:c r="G274" s="0"/>
      <x:c r="H274" s="337"/>
      <x:c r="I274" s="336"/>
      <x:c r="J274" s="336"/>
      <x:c r="K274" s="0"/>
      <x:c r="L274" s="0"/>
      <x:c r="M274" s="0"/>
      <x:c r="N274" s="0"/>
    </x:row>
    <x:row r="275" spans="1:14" hidden="1" outlineLevel="1" x14ac:dyDescent="0.25">
      <x:c r="A275" s="336" t="s">
        <x:v>398</x:v>
      </x:c>
      <x:c r="B275" s="336"/>
      <x:c r="C275" s="336"/>
      <x:c r="D275" s="0"/>
      <x:c r="E275" s="0"/>
      <x:c r="F275" s="0"/>
      <x:c r="G275" s="0"/>
      <x:c r="H275" s="337"/>
      <x:c r="I275" s="336"/>
      <x:c r="J275" s="336"/>
      <x:c r="K275" s="0"/>
      <x:c r="L275" s="0"/>
      <x:c r="M275" s="0"/>
      <x:c r="N275" s="0"/>
    </x:row>
    <x:row r="276" spans="1:14" hidden="1" outlineLevel="1" x14ac:dyDescent="0.25">
      <x:c r="A276" s="336" t="s">
        <x:v>399</x:v>
      </x:c>
      <x:c r="B276" s="336"/>
      <x:c r="C276" s="336"/>
      <x:c r="D276" s="0"/>
      <x:c r="E276" s="0"/>
      <x:c r="F276" s="0"/>
      <x:c r="G276" s="0"/>
      <x:c r="H276" s="337"/>
      <x:c r="I276" s="336"/>
      <x:c r="J276" s="336"/>
      <x:c r="K276" s="0"/>
      <x:c r="L276" s="0"/>
      <x:c r="M276" s="0"/>
      <x:c r="N276" s="0"/>
    </x:row>
    <x:row r="277" spans="1:14" hidden="1" outlineLevel="1" x14ac:dyDescent="0.25">
      <x:c r="A277" s="336" t="s">
        <x:v>400</x:v>
      </x:c>
      <x:c r="B277" s="336"/>
      <x:c r="C277" s="336"/>
      <x:c r="D277" s="0"/>
      <x:c r="E277" s="0"/>
      <x:c r="F277" s="0"/>
      <x:c r="G277" s="0"/>
      <x:c r="H277" s="337"/>
      <x:c r="I277" s="336"/>
      <x:c r="J277" s="336"/>
      <x:c r="K277" s="0"/>
      <x:c r="L277" s="0"/>
      <x:c r="M277" s="0"/>
      <x:c r="N277" s="0"/>
    </x:row>
    <x:row r="278" spans="1:14" hidden="1" outlineLevel="1" x14ac:dyDescent="0.25">
      <x:c r="A278" s="336" t="s">
        <x:v>401</x:v>
      </x:c>
      <x:c r="B278" s="336"/>
      <x:c r="C278" s="336"/>
      <x:c r="D278" s="0"/>
      <x:c r="E278" s="0"/>
      <x:c r="F278" s="0"/>
      <x:c r="G278" s="0"/>
      <x:c r="H278" s="337"/>
      <x:c r="I278" s="336"/>
      <x:c r="J278" s="336"/>
      <x:c r="K278" s="0"/>
      <x:c r="L278" s="0"/>
      <x:c r="M278" s="0"/>
      <x:c r="N278" s="0"/>
    </x:row>
    <x:row r="279" spans="1:14" hidden="1" outlineLevel="1" x14ac:dyDescent="0.25">
      <x:c r="A279" s="336" t="s">
        <x:v>402</x:v>
      </x:c>
      <x:c r="B279" s="336"/>
      <x:c r="C279" s="336"/>
      <x:c r="D279" s="0"/>
      <x:c r="E279" s="0"/>
      <x:c r="F279" s="0"/>
      <x:c r="G279" s="0"/>
      <x:c r="H279" s="337"/>
      <x:c r="I279" s="336"/>
      <x:c r="J279" s="336"/>
      <x:c r="K279" s="0"/>
      <x:c r="L279" s="0"/>
      <x:c r="M279" s="0"/>
      <x:c r="N279" s="0"/>
    </x:row>
    <x:row r="280" spans="1:14" hidden="1" outlineLevel="1" x14ac:dyDescent="0.25">
      <x:c r="A280" s="336" t="s">
        <x:v>403</x:v>
      </x:c>
      <x:c r="B280" s="336"/>
      <x:c r="C280" s="336"/>
      <x:c r="D280" s="0"/>
      <x:c r="E280" s="0"/>
      <x:c r="F280" s="0"/>
      <x:c r="G280" s="0"/>
      <x:c r="H280" s="337"/>
      <x:c r="I280" s="336"/>
      <x:c r="J280" s="336"/>
      <x:c r="K280" s="0"/>
      <x:c r="L280" s="0"/>
      <x:c r="M280" s="0"/>
      <x:c r="N280" s="0"/>
    </x:row>
    <x:row r="281" spans="1:14" hidden="1" outlineLevel="1" x14ac:dyDescent="0.25">
      <x:c r="A281" s="336" t="s">
        <x:v>404</x:v>
      </x:c>
      <x:c r="B281" s="336"/>
      <x:c r="C281" s="336"/>
      <x:c r="D281" s="0"/>
      <x:c r="E281" s="0"/>
      <x:c r="F281" s="0"/>
      <x:c r="G281" s="0"/>
      <x:c r="H281" s="337"/>
      <x:c r="I281" s="336"/>
      <x:c r="J281" s="336"/>
      <x:c r="K281" s="0"/>
      <x:c r="L281" s="0"/>
      <x:c r="M281" s="0"/>
      <x:c r="N281" s="0"/>
    </x:row>
    <x:row r="282" spans="1:14" ht="18" customHeight="1" hidden="1" outlineLevel="1" x14ac:dyDescent="0.25">
      <x:c r="A282" s="336" t="s">
        <x:v>405</x:v>
      </x:c>
      <x:c r="B282" s="336"/>
      <x:c r="C282" s="336"/>
      <x:c r="D282" s="0"/>
      <x:c r="E282" s="0"/>
      <x:c r="F282" s="0"/>
      <x:c r="G282" s="0"/>
      <x:c r="H282" s="337"/>
      <x:c r="I282" s="336"/>
      <x:c r="J282" s="336"/>
      <x:c r="K282" s="0"/>
      <x:c r="L282" s="0"/>
      <x:c r="M282" s="0"/>
      <x:c r="N282" s="0"/>
    </x:row>
    <x:row r="283" spans="1:14" ht="37.5" customHeight="1" collapsed="1" x14ac:dyDescent="0.25">
      <x:c r="A283" s="347"/>
      <x:c r="B283" s="347" t="s">
        <x:v>406</x:v>
      </x:c>
      <x:c r="C283" s="347" t="s">
        <x:v>407</x:v>
      </x:c>
      <x:c r="D283" s="347" t="s">
        <x:v>407</x:v>
      </x:c>
      <x:c r="E283" s="348"/>
      <x:c r="F283" s="348"/>
      <x:c r="G283" s="349"/>
      <x:c r="H283" s="337"/>
      <x:c r="I283" s="343"/>
      <x:c r="J283" s="343"/>
      <x:c r="K283" s="343"/>
      <x:c r="L283" s="343"/>
      <x:c r="M283" s="345"/>
    </x:row>
    <x:row r="284" spans="1:14" ht="18.75" customHeight="1" x14ac:dyDescent="0.25">
      <x:c r="A284" s="378" t="s">
        <x:v>408</x:v>
      </x:c>
      <x:c r="B284" s="379"/>
      <x:c r="C284" s="379"/>
      <x:c r="D284" s="379"/>
      <x:c r="E284" s="379"/>
      <x:c r="F284" s="380"/>
      <x:c r="G284" s="379"/>
      <x:c r="H284" s="337"/>
      <x:c r="I284" s="343"/>
      <x:c r="J284" s="343"/>
      <x:c r="K284" s="343"/>
      <x:c r="L284" s="343"/>
      <x:c r="M284" s="345"/>
    </x:row>
    <x:row r="285" spans="1:14" ht="18.75" customHeight="1" x14ac:dyDescent="0.25">
      <x:c r="A285" s="378" t="s">
        <x:v>409</x:v>
      </x:c>
      <x:c r="B285" s="379"/>
      <x:c r="C285" s="379"/>
      <x:c r="D285" s="379"/>
      <x:c r="E285" s="379"/>
      <x:c r="F285" s="380"/>
      <x:c r="G285" s="379"/>
      <x:c r="H285" s="337"/>
      <x:c r="I285" s="343"/>
      <x:c r="J285" s="343"/>
      <x:c r="K285" s="343"/>
      <x:c r="L285" s="343"/>
      <x:c r="M285" s="345"/>
    </x:row>
    <x:row r="286" spans="1:14" x14ac:dyDescent="0.25">
      <x:c r="A286" s="336" t="s">
        <x:v>410</x:v>
      </x:c>
      <x:c r="B286" s="352" t="s">
        <x:v>411</x:v>
      </x:c>
      <x:c r="C286" s="353">
        <x:f>ROW(B38)</x:f>
      </x:c>
      <x:c r="E286" s="374"/>
      <x:c r="F286" s="374"/>
      <x:c r="G286" s="374"/>
      <x:c r="H286" s="337"/>
      <x:c r="I286" s="352"/>
      <x:c r="J286" s="353"/>
      <x:c r="L286" s="374"/>
      <x:c r="M286" s="374"/>
      <x:c r="N286" s="374"/>
    </x:row>
    <x:row r="287" spans="1:14" x14ac:dyDescent="0.25">
      <x:c r="A287" s="336" t="s">
        <x:v>412</x:v>
      </x:c>
      <x:c r="B287" s="352" t="s">
        <x:v>413</x:v>
      </x:c>
      <x:c r="C287" s="353">
        <x:f>ROW(B39)</x:f>
      </x:c>
      <x:c r="E287" s="374"/>
      <x:c r="F287" s="374"/>
      <x:c r="H287" s="337"/>
      <x:c r="I287" s="352"/>
      <x:c r="J287" s="353"/>
      <x:c r="L287" s="374"/>
      <x:c r="M287" s="374"/>
    </x:row>
    <x:row r="288" spans="1:14" x14ac:dyDescent="0.25">
      <x:c r="A288" s="336" t="s">
        <x:v>414</x:v>
      </x:c>
      <x:c r="B288" s="352" t="s">
        <x:v>415</x:v>
      </x:c>
      <x:c r="C288" s="353">
        <x:f>ROW('B1. HTT Mortgage Assets'!B43)&amp; " for Mortgage Assets"</x:f>
      </x:c>
      <x:c r="D288" s="353"/>
      <x:c r="E288" s="381"/>
      <x:c r="F288" s="374"/>
      <x:c r="G288" s="381"/>
      <x:c r="H288" s="337"/>
      <x:c r="I288" s="352"/>
      <x:c r="J288" s="353"/>
      <x:c r="K288" s="353"/>
      <x:c r="L288" s="381"/>
      <x:c r="M288" s="374"/>
      <x:c r="N288" s="381"/>
    </x:row>
    <x:row r="289" spans="1:14" x14ac:dyDescent="0.25">
      <x:c r="A289" s="336" t="s">
        <x:v>416</x:v>
      </x:c>
      <x:c r="B289" s="352" t="s">
        <x:v>417</x:v>
      </x:c>
      <x:c r="C289" s="353">
        <x:f>ROW(B52)</x:f>
      </x:c>
      <x:c r="H289" s="337"/>
      <x:c r="I289" s="352"/>
      <x:c r="J289" s="353"/>
    </x:row>
    <x:row r="290" spans="1:14" x14ac:dyDescent="0.25">
      <x:c r="A290" s="336" t="s">
        <x:v>418</x:v>
      </x:c>
      <x:c r="B290" s="352" t="s">
        <x:v>419</x:v>
      </x:c>
      <x:c r="C290" s="77">
        <x:f>ROW('B1. HTT Mortgage Assets'!B167)&amp;" for Residential Mortgage Assets"</x:f>
      </x:c>
      <x:c r="D290" s="353">
        <x:f>ROW('B1. HTT Mortgage Assets'!B267 )&amp; " for Commercial Mortgage Assets"</x:f>
      </x:c>
      <x:c r="E290" s="381"/>
      <x:c r="F290" s="353"/>
      <x:c r="G290" s="381"/>
      <x:c r="H290" s="337"/>
      <x:c r="I290" s="352"/>
      <x:c r="J290" s="0"/>
      <x:c r="K290" s="353"/>
      <x:c r="L290" s="381"/>
      <x:c r="N290" s="381"/>
    </x:row>
    <x:row r="291" spans="1:14" x14ac:dyDescent="0.25">
      <x:c r="A291" s="336" t="s">
        <x:v>420</x:v>
      </x:c>
      <x:c r="B291" s="352" t="s">
        <x:v>421</x:v>
      </x:c>
      <x:c r="C291" s="353">
        <x:f>ROW('B1. HTT Mortgage Assets'!B130)&amp;" for Mortgage Assets"</x:f>
      </x:c>
      <x:c r="D291" s="353">
        <x:f>ROW(B161)</x:f>
      </x:c>
      <x:c r="F291" s="353"/>
      <x:c r="H291" s="337"/>
      <x:c r="I291" s="352"/>
      <x:c r="M291" s="381"/>
    </x:row>
    <x:row r="292" spans="1:14" x14ac:dyDescent="0.25">
      <x:c r="A292" s="336" t="s">
        <x:v>422</x:v>
      </x:c>
      <x:c r="B292" s="352" t="s">
        <x:v>423</x:v>
      </x:c>
      <x:c r="C292" s="353">
        <x:f>ROW(B109)</x:f>
      </x:c>
      <x:c r="F292" s="381"/>
      <x:c r="H292" s="337"/>
      <x:c r="I292" s="352"/>
      <x:c r="J292" s="353"/>
      <x:c r="M292" s="381"/>
    </x:row>
    <x:row r="293" spans="1:14" x14ac:dyDescent="0.25">
      <x:c r="A293" s="336" t="s">
        <x:v>424</x:v>
      </x:c>
      <x:c r="B293" s="352" t="s">
        <x:v>425</x:v>
      </x:c>
      <x:c r="C293" s="353">
        <x:f>ROW(B161)</x:f>
      </x:c>
      <x:c r="E293" s="381"/>
      <x:c r="F293" s="381"/>
      <x:c r="H293" s="337"/>
      <x:c r="I293" s="352"/>
      <x:c r="J293" s="353"/>
      <x:c r="L293" s="381"/>
      <x:c r="M293" s="381"/>
    </x:row>
    <x:row r="294" spans="1:14" x14ac:dyDescent="0.25">
      <x:c r="A294" s="336" t="s">
        <x:v>426</x:v>
      </x:c>
      <x:c r="B294" s="352" t="s">
        <x:v>427</x:v>
      </x:c>
      <x:c r="C294" s="353">
        <x:f>ROW(B135)</x:f>
      </x:c>
      <x:c r="E294" s="381"/>
      <x:c r="F294" s="381"/>
      <x:c r="H294" s="337"/>
      <x:c r="I294" s="352"/>
      <x:c r="J294" s="353"/>
      <x:c r="L294" s="381"/>
      <x:c r="M294" s="381"/>
    </x:row>
    <x:row r="295" spans="1:14" ht="30" customHeight="1" x14ac:dyDescent="0.25">
      <x:c r="A295" s="336" t="s">
        <x:v>428</x:v>
      </x:c>
      <x:c r="B295" s="336" t="s">
        <x:v>429</x:v>
      </x:c>
      <x:c r="C295" s="353">
        <x:f>ROW('C. HTT Harmonised Glossary'!A17)&amp;" for Harmonised Glossary"</x:f>
      </x:c>
      <x:c r="E295" s="381"/>
      <x:c r="H295" s="337"/>
      <x:c r="J295" s="353"/>
      <x:c r="L295" s="381"/>
    </x:row>
    <x:row r="296" spans="1:14" x14ac:dyDescent="0.25">
      <x:c r="A296" s="336" t="s">
        <x:v>430</x:v>
      </x:c>
      <x:c r="B296" s="352" t="s">
        <x:v>431</x:v>
      </x:c>
      <x:c r="C296" s="353">
        <x:f>ROW(B65)</x:f>
      </x:c>
      <x:c r="E296" s="381"/>
      <x:c r="H296" s="337"/>
      <x:c r="I296" s="352"/>
      <x:c r="J296" s="353"/>
      <x:c r="L296" s="381"/>
    </x:row>
    <x:row r="297" spans="1:14" x14ac:dyDescent="0.25">
      <x:c r="A297" s="336" t="s">
        <x:v>432</x:v>
      </x:c>
      <x:c r="B297" s="352" t="s">
        <x:v>433</x:v>
      </x:c>
      <x:c r="C297" s="353">
        <x:f>ROW(B87)</x:f>
      </x:c>
      <x:c r="E297" s="381"/>
      <x:c r="H297" s="337"/>
      <x:c r="I297" s="352"/>
      <x:c r="J297" s="353"/>
      <x:c r="L297" s="381"/>
    </x:row>
    <x:row r="298" spans="1:14" x14ac:dyDescent="0.25">
      <x:c r="A298" s="336" t="s">
        <x:v>434</x:v>
      </x:c>
      <x:c r="B298" s="352" t="s">
        <x:v>435</x:v>
      </x:c>
      <x:c r="C298" s="353">
        <x:f>ROW('B1. HTT Mortgage Assets'!B160)&amp; " for Mortgage Assets"</x:f>
      </x:c>
      <x:c r="D298" s="353"/>
      <x:c r="E298" s="381"/>
      <x:c r="H298" s="337"/>
      <x:c r="I298" s="352"/>
      <x:c r="J298" s="353"/>
      <x:c r="K298" s="353"/>
      <x:c r="L298" s="381"/>
    </x:row>
    <x:row r="299" spans="1:14" hidden="1" outlineLevel="1" x14ac:dyDescent="0.25">
      <x:c r="A299" s="336" t="s">
        <x:v>436</x:v>
      </x:c>
      <x:c r="B299" s="352"/>
      <x:c r="C299" s="353"/>
      <x:c r="D299" s="353"/>
      <x:c r="E299" s="381"/>
      <x:c r="H299" s="337"/>
      <x:c r="I299" s="352"/>
      <x:c r="J299" s="353"/>
      <x:c r="K299" s="353"/>
      <x:c r="L299" s="381"/>
    </x:row>
    <x:row r="300" spans="1:14" hidden="1" outlineLevel="1" x14ac:dyDescent="0.25">
      <x:c r="A300" s="336" t="s">
        <x:v>437</x:v>
      </x:c>
      <x:c r="B300" s="352"/>
      <x:c r="C300" s="353"/>
      <x:c r="D300" s="353"/>
      <x:c r="E300" s="381"/>
      <x:c r="H300" s="337"/>
      <x:c r="I300" s="352"/>
      <x:c r="J300" s="353"/>
      <x:c r="K300" s="353"/>
      <x:c r="L300" s="381"/>
    </x:row>
    <x:row r="301" spans="1:14" hidden="1" outlineLevel="1" x14ac:dyDescent="0.25">
      <x:c r="A301" s="336" t="s">
        <x:v>438</x:v>
      </x:c>
      <x:c r="B301" s="352"/>
      <x:c r="C301" s="353"/>
      <x:c r="D301" s="353"/>
      <x:c r="E301" s="381"/>
      <x:c r="H301" s="337"/>
      <x:c r="I301" s="352"/>
      <x:c r="J301" s="353"/>
      <x:c r="K301" s="353"/>
      <x:c r="L301" s="381"/>
    </x:row>
    <x:row r="302" spans="1:14" hidden="1" outlineLevel="1" x14ac:dyDescent="0.25">
      <x:c r="A302" s="336" t="s">
        <x:v>439</x:v>
      </x:c>
      <x:c r="B302" s="352"/>
      <x:c r="C302" s="353"/>
      <x:c r="D302" s="353"/>
      <x:c r="E302" s="381"/>
      <x:c r="H302" s="337"/>
      <x:c r="I302" s="352"/>
      <x:c r="J302" s="353"/>
      <x:c r="K302" s="353"/>
      <x:c r="L302" s="381"/>
    </x:row>
    <x:row r="303" spans="1:14" hidden="1" outlineLevel="1" x14ac:dyDescent="0.25">
      <x:c r="A303" s="336" t="s">
        <x:v>440</x:v>
      </x:c>
      <x:c r="B303" s="352"/>
      <x:c r="C303" s="353"/>
      <x:c r="D303" s="353"/>
      <x:c r="E303" s="381"/>
      <x:c r="H303" s="337"/>
      <x:c r="I303" s="352"/>
      <x:c r="J303" s="353"/>
      <x:c r="K303" s="353"/>
      <x:c r="L303" s="381"/>
    </x:row>
    <x:row r="304" spans="1:14" hidden="1" outlineLevel="1" x14ac:dyDescent="0.25">
      <x:c r="A304" s="336" t="s">
        <x:v>441</x:v>
      </x:c>
      <x:c r="B304" s="352"/>
      <x:c r="C304" s="353"/>
      <x:c r="D304" s="353"/>
      <x:c r="E304" s="381"/>
      <x:c r="H304" s="337"/>
      <x:c r="I304" s="352"/>
      <x:c r="J304" s="353"/>
      <x:c r="K304" s="353"/>
      <x:c r="L304" s="381"/>
    </x:row>
    <x:row r="305" spans="1:14" hidden="1" outlineLevel="1" x14ac:dyDescent="0.25">
      <x:c r="A305" s="336" t="s">
        <x:v>442</x:v>
      </x:c>
      <x:c r="B305" s="352"/>
      <x:c r="C305" s="353"/>
      <x:c r="D305" s="353"/>
      <x:c r="E305" s="381"/>
      <x:c r="H305" s="337"/>
      <x:c r="I305" s="352"/>
      <x:c r="J305" s="353"/>
      <x:c r="K305" s="353"/>
      <x:c r="L305" s="381"/>
    </x:row>
    <x:row r="306" spans="1:14" hidden="1" outlineLevel="1" x14ac:dyDescent="0.25">
      <x:c r="A306" s="336" t="s">
        <x:v>443</x:v>
      </x:c>
      <x:c r="B306" s="352"/>
      <x:c r="C306" s="353"/>
      <x:c r="D306" s="353"/>
      <x:c r="E306" s="381"/>
      <x:c r="H306" s="337"/>
      <x:c r="I306" s="352"/>
      <x:c r="J306" s="353"/>
      <x:c r="K306" s="353"/>
      <x:c r="L306" s="381"/>
    </x:row>
    <x:row r="307" spans="1:14" hidden="1" outlineLevel="1" x14ac:dyDescent="0.25">
      <x:c r="A307" s="336" t="s">
        <x:v>444</x:v>
      </x:c>
      <x:c r="B307" s="352"/>
      <x:c r="C307" s="353"/>
      <x:c r="D307" s="353"/>
      <x:c r="E307" s="381"/>
      <x:c r="H307" s="337"/>
      <x:c r="I307" s="352"/>
      <x:c r="J307" s="353"/>
      <x:c r="K307" s="353"/>
      <x:c r="L307" s="381"/>
    </x:row>
    <x:row r="308" spans="1:14" hidden="1" outlineLevel="1" x14ac:dyDescent="0.25">
      <x:c r="A308" s="336" t="s">
        <x:v>445</x:v>
      </x:c>
      <x:c r="H308" s="337"/>
    </x:row>
    <x:row r="309" spans="1:14" ht="37.5" customHeight="1" collapsed="1" x14ac:dyDescent="0.25">
      <x:c r="A309" s="347"/>
      <x:c r="B309" s="347" t="s">
        <x:v>23</x:v>
      </x:c>
      <x:c r="C309" s="347"/>
      <x:c r="D309" s="348"/>
      <x:c r="E309" s="348"/>
      <x:c r="F309" s="348"/>
      <x:c r="G309" s="349"/>
      <x:c r="H309" s="337"/>
      <x:c r="I309" s="343"/>
      <x:c r="J309" s="345"/>
      <x:c r="K309" s="345"/>
      <x:c r="L309" s="345"/>
      <x:c r="M309" s="345"/>
    </x:row>
    <x:row r="310" spans="1:14" x14ac:dyDescent="0.25">
      <x:c r="A310" s="336" t="s">
        <x:v>446</x:v>
      </x:c>
      <x:c r="B310" s="361" t="s">
        <x:v>447</x:v>
      </x:c>
      <x:c r="C310" s="353">
        <x:f>ROW(B171)</x:f>
      </x:c>
      <x:c r="H310" s="337"/>
      <x:c r="I310" s="361"/>
      <x:c r="J310" s="353"/>
    </x:row>
    <x:row r="311" spans="1:14" hidden="1" outlineLevel="1" x14ac:dyDescent="0.25">
      <x:c r="A311" s="336" t="s">
        <x:v>448</x:v>
      </x:c>
      <x:c r="B311" s="361"/>
      <x:c r="C311" s="353"/>
      <x:c r="H311" s="337"/>
      <x:c r="I311" s="361"/>
      <x:c r="J311" s="353"/>
    </x:row>
    <x:row r="312" spans="1:14" hidden="1" outlineLevel="1" x14ac:dyDescent="0.25">
      <x:c r="A312" s="336" t="s">
        <x:v>449</x:v>
      </x:c>
      <x:c r="B312" s="361"/>
      <x:c r="C312" s="353"/>
      <x:c r="H312" s="337"/>
      <x:c r="I312" s="361"/>
      <x:c r="J312" s="353"/>
    </x:row>
    <x:row r="313" spans="1:14" hidden="1" outlineLevel="1" x14ac:dyDescent="0.25">
      <x:c r="A313" s="336" t="s">
        <x:v>450</x:v>
      </x:c>
      <x:c r="B313" s="361"/>
      <x:c r="C313" s="353"/>
      <x:c r="H313" s="337"/>
      <x:c r="I313" s="361"/>
      <x:c r="J313" s="353"/>
    </x:row>
    <x:row r="314" spans="1:14" hidden="1" outlineLevel="1" x14ac:dyDescent="0.25">
      <x:c r="A314" s="336" t="s">
        <x:v>451</x:v>
      </x:c>
      <x:c r="B314" s="361"/>
      <x:c r="C314" s="353"/>
      <x:c r="H314" s="337"/>
      <x:c r="I314" s="361"/>
      <x:c r="J314" s="353"/>
    </x:row>
    <x:row r="315" spans="1:14" hidden="1" outlineLevel="1" x14ac:dyDescent="0.25">
      <x:c r="A315" s="336" t="s">
        <x:v>452</x:v>
      </x:c>
      <x:c r="B315" s="361"/>
      <x:c r="C315" s="353"/>
      <x:c r="H315" s="337"/>
      <x:c r="I315" s="361"/>
      <x:c r="J315" s="353"/>
    </x:row>
    <x:row r="316" spans="1:14" hidden="1" outlineLevel="1" x14ac:dyDescent="0.25">
      <x:c r="A316" s="336" t="s">
        <x:v>453</x:v>
      </x:c>
      <x:c r="B316" s="361"/>
      <x:c r="C316" s="353"/>
      <x:c r="H316" s="337"/>
      <x:c r="I316" s="361"/>
      <x:c r="J316" s="353"/>
    </x:row>
    <x:row r="317" spans="1:14" ht="18.75" customHeight="1" collapsed="1" x14ac:dyDescent="0.25">
      <x:c r="A317" s="347"/>
      <x:c r="B317" s="347" t="s">
        <x:v>24</x:v>
      </x:c>
      <x:c r="C317" s="347"/>
      <x:c r="D317" s="348"/>
      <x:c r="E317" s="348"/>
      <x:c r="F317" s="348"/>
      <x:c r="G317" s="349"/>
      <x:c r="H317" s="337"/>
      <x:c r="I317" s="343"/>
      <x:c r="J317" s="345"/>
      <x:c r="K317" s="345"/>
      <x:c r="L317" s="345"/>
      <x:c r="M317" s="345"/>
    </x:row>
    <x:row r="318" spans="1:14" ht="15" customHeight="1" hidden="1" outlineLevel="1" x14ac:dyDescent="0.25">
      <x:c r="A318" s="357"/>
      <x:c r="B318" s="358" t="s">
        <x:v>454</x:v>
      </x:c>
      <x:c r="C318" s="357"/>
      <x:c r="D318" s="357"/>
      <x:c r="E318" s="359"/>
      <x:c r="F318" s="360"/>
      <x:c r="G318" s="360"/>
      <x:c r="H318" s="337"/>
      <x:c r="L318" s="337"/>
      <x:c r="M318" s="337"/>
    </x:row>
    <x:row r="319" spans="1:14" hidden="1" outlineLevel="1" x14ac:dyDescent="0.25">
      <x:c r="A319" s="336" t="s">
        <x:v>455</x:v>
      </x:c>
      <x:c r="B319" s="352" t="s">
        <x:v>456</x:v>
      </x:c>
      <x:c r="C319" s="352"/>
      <x:c r="H319" s="337"/>
    </x:row>
    <x:row r="320" spans="1:14" hidden="1" outlineLevel="1" x14ac:dyDescent="0.25">
      <x:c r="A320" s="336" t="s">
        <x:v>457</x:v>
      </x:c>
      <x:c r="B320" s="352" t="s">
        <x:v>458</x:v>
      </x:c>
      <x:c r="C320" s="352"/>
      <x:c r="H320" s="337"/>
    </x:row>
    <x:row r="321" spans="1:14" hidden="1" outlineLevel="1" x14ac:dyDescent="0.25">
      <x:c r="A321" s="336" t="s">
        <x:v>459</x:v>
      </x:c>
      <x:c r="B321" s="352" t="s">
        <x:v>460</x:v>
      </x:c>
      <x:c r="C321" s="352"/>
      <x:c r="H321" s="337"/>
    </x:row>
    <x:row r="322" spans="1:14" hidden="1" outlineLevel="1" x14ac:dyDescent="0.25">
      <x:c r="A322" s="336" t="s">
        <x:v>461</x:v>
      </x:c>
      <x:c r="B322" s="352" t="s">
        <x:v>462</x:v>
      </x:c>
      <x:c r="H322" s="337"/>
    </x:row>
    <x:row r="323" spans="1:14" hidden="1" outlineLevel="1" x14ac:dyDescent="0.25">
      <x:c r="A323" s="336" t="s">
        <x:v>463</x:v>
      </x:c>
      <x:c r="B323" s="352" t="s">
        <x:v>464</x:v>
      </x:c>
      <x:c r="H323" s="337"/>
    </x:row>
    <x:row r="324" spans="1:14" hidden="1" outlineLevel="1" x14ac:dyDescent="0.25">
      <x:c r="A324" s="336" t="s">
        <x:v>465</x:v>
      </x:c>
      <x:c r="B324" s="352" t="s">
        <x:v>466</x:v>
      </x:c>
      <x:c r="H324" s="337"/>
    </x:row>
    <x:row r="325" spans="1:14" hidden="1" outlineLevel="1" x14ac:dyDescent="0.25">
      <x:c r="A325" s="336" t="s">
        <x:v>467</x:v>
      </x:c>
      <x:c r="B325" s="352" t="s">
        <x:v>468</x:v>
      </x:c>
      <x:c r="H325" s="337"/>
    </x:row>
    <x:row r="326" spans="1:14" hidden="1" outlineLevel="1" x14ac:dyDescent="0.25">
      <x:c r="A326" s="336" t="s">
        <x:v>469</x:v>
      </x:c>
      <x:c r="B326" s="352" t="s">
        <x:v>470</x:v>
      </x:c>
      <x:c r="H326" s="337"/>
    </x:row>
    <x:row r="327" spans="1:14" hidden="1" outlineLevel="1" x14ac:dyDescent="0.25">
      <x:c r="A327" s="336" t="s">
        <x:v>471</x:v>
      </x:c>
      <x:c r="B327" s="352" t="s">
        <x:v>472</x:v>
      </x:c>
      <x:c r="H327" s="337"/>
    </x:row>
    <x:row r="328" spans="1:14" hidden="1" outlineLevel="1" x14ac:dyDescent="0.25">
      <x:c r="A328" s="336" t="s">
        <x:v>473</x:v>
      </x:c>
      <x:c r="B328" s="366" t="s">
        <x:v>474</x:v>
      </x:c>
      <x:c r="H328" s="337"/>
    </x:row>
    <x:row r="329" spans="1:14" hidden="1" outlineLevel="1" x14ac:dyDescent="0.25">
      <x:c r="A329" s="336" t="s">
        <x:v>475</x:v>
      </x:c>
      <x:c r="B329" s="366" t="s">
        <x:v>474</x:v>
      </x:c>
      <x:c r="H329" s="337"/>
    </x:row>
    <x:row r="330" spans="1:14" hidden="1" outlineLevel="1" x14ac:dyDescent="0.25">
      <x:c r="A330" s="336" t="s">
        <x:v>476</x:v>
      </x:c>
      <x:c r="B330" s="366" t="s">
        <x:v>474</x:v>
      </x:c>
      <x:c r="H330" s="337"/>
    </x:row>
    <x:row r="331" spans="1:14" hidden="1" outlineLevel="1" x14ac:dyDescent="0.25">
      <x:c r="A331" s="336" t="s">
        <x:v>477</x:v>
      </x:c>
      <x:c r="B331" s="366" t="s">
        <x:v>474</x:v>
      </x:c>
      <x:c r="H331" s="337"/>
    </x:row>
    <x:row r="332" spans="1:14" hidden="1" outlineLevel="1" x14ac:dyDescent="0.25">
      <x:c r="A332" s="336" t="s">
        <x:v>478</x:v>
      </x:c>
      <x:c r="B332" s="366" t="s">
        <x:v>474</x:v>
      </x:c>
      <x:c r="H332" s="337"/>
    </x:row>
    <x:row r="333" spans="1:14" hidden="1" outlineLevel="1" x14ac:dyDescent="0.25">
      <x:c r="A333" s="336" t="s">
        <x:v>479</x:v>
      </x:c>
      <x:c r="B333" s="366" t="s">
        <x:v>474</x:v>
      </x:c>
      <x:c r="H333" s="337"/>
    </x:row>
    <x:row r="334" spans="1:14" hidden="1" outlineLevel="1" x14ac:dyDescent="0.25">
      <x:c r="A334" s="336" t="s">
        <x:v>480</x:v>
      </x:c>
      <x:c r="B334" s="366" t="s">
        <x:v>474</x:v>
      </x:c>
      <x:c r="H334" s="337"/>
    </x:row>
    <x:row r="335" spans="1:14" hidden="1" outlineLevel="1" x14ac:dyDescent="0.25">
      <x:c r="A335" s="336" t="s">
        <x:v>481</x:v>
      </x:c>
      <x:c r="B335" s="366" t="s">
        <x:v>474</x:v>
      </x:c>
      <x:c r="H335" s="337"/>
    </x:row>
    <x:row r="336" spans="1:14" hidden="1" outlineLevel="1" x14ac:dyDescent="0.25">
      <x:c r="A336" s="336" t="s">
        <x:v>482</x:v>
      </x:c>
      <x:c r="B336" s="366" t="s">
        <x:v>474</x:v>
      </x:c>
      <x:c r="H336" s="337"/>
    </x:row>
    <x:row r="337" spans="1:14" hidden="1" outlineLevel="1" x14ac:dyDescent="0.25">
      <x:c r="A337" s="336" t="s">
        <x:v>483</x:v>
      </x:c>
      <x:c r="B337" s="366" t="s">
        <x:v>474</x:v>
      </x:c>
      <x:c r="H337" s="337"/>
    </x:row>
    <x:row r="338" spans="1:14" hidden="1" outlineLevel="1" x14ac:dyDescent="0.25">
      <x:c r="A338" s="336" t="s">
        <x:v>484</x:v>
      </x:c>
      <x:c r="B338" s="366" t="s">
        <x:v>474</x:v>
      </x:c>
      <x:c r="H338" s="337"/>
    </x:row>
    <x:row r="339" spans="1:14" hidden="1" outlineLevel="1" x14ac:dyDescent="0.25">
      <x:c r="A339" s="336" t="s">
        <x:v>485</x:v>
      </x:c>
      <x:c r="B339" s="366" t="s">
        <x:v>474</x:v>
      </x:c>
      <x:c r="H339" s="337"/>
    </x:row>
    <x:row r="340" spans="1:14" hidden="1" outlineLevel="1" x14ac:dyDescent="0.25">
      <x:c r="A340" s="336" t="s">
        <x:v>486</x:v>
      </x:c>
      <x:c r="B340" s="366" t="s">
        <x:v>474</x:v>
      </x:c>
      <x:c r="H340" s="337"/>
    </x:row>
    <x:row r="341" spans="1:14" hidden="1" outlineLevel="1" x14ac:dyDescent="0.25">
      <x:c r="A341" s="336" t="s">
        <x:v>487</x:v>
      </x:c>
      <x:c r="B341" s="366" t="s">
        <x:v>474</x:v>
      </x:c>
      <x:c r="H341" s="337"/>
    </x:row>
    <x:row r="342" spans="1:14" hidden="1" outlineLevel="1" x14ac:dyDescent="0.25">
      <x:c r="A342" s="336" t="s">
        <x:v>488</x:v>
      </x:c>
      <x:c r="B342" s="366" t="s">
        <x:v>474</x:v>
      </x:c>
      <x:c r="H342" s="337"/>
    </x:row>
    <x:row r="343" spans="1:14" hidden="1" outlineLevel="1" x14ac:dyDescent="0.25">
      <x:c r="A343" s="336" t="s">
        <x:v>489</x:v>
      </x:c>
      <x:c r="B343" s="366" t="s">
        <x:v>474</x:v>
      </x:c>
      <x:c r="H343" s="337"/>
    </x:row>
    <x:row r="344" spans="1:14" hidden="1" outlineLevel="1" x14ac:dyDescent="0.25">
      <x:c r="A344" s="336" t="s">
        <x:v>490</x:v>
      </x:c>
      <x:c r="B344" s="366" t="s">
        <x:v>474</x:v>
      </x:c>
      <x:c r="H344" s="337"/>
    </x:row>
    <x:row r="345" spans="1:14" hidden="1" outlineLevel="1" x14ac:dyDescent="0.25">
      <x:c r="A345" s="336" t="s">
        <x:v>491</x:v>
      </x:c>
      <x:c r="B345" s="366" t="s">
        <x:v>474</x:v>
      </x:c>
      <x:c r="H345" s="337"/>
    </x:row>
    <x:row r="346" spans="1:14" hidden="1" outlineLevel="1" x14ac:dyDescent="0.25">
      <x:c r="A346" s="336" t="s">
        <x:v>492</x:v>
      </x:c>
      <x:c r="B346" s="366" t="s">
        <x:v>474</x:v>
      </x:c>
      <x:c r="H346" s="337"/>
    </x:row>
    <x:row r="347" spans="1:14" hidden="1" outlineLevel="1" x14ac:dyDescent="0.25">
      <x:c r="A347" s="336" t="s">
        <x:v>493</x:v>
      </x:c>
      <x:c r="B347" s="366" t="s">
        <x:v>474</x:v>
      </x:c>
      <x:c r="H347" s="337"/>
    </x:row>
    <x:row r="348" spans="1:14" hidden="1" outlineLevel="1" x14ac:dyDescent="0.25">
      <x:c r="A348" s="336" t="s">
        <x:v>494</x:v>
      </x:c>
      <x:c r="B348" s="366" t="s">
        <x:v>474</x:v>
      </x:c>
      <x:c r="H348" s="337"/>
    </x:row>
    <x:row r="349" spans="1:14" hidden="1" outlineLevel="1" x14ac:dyDescent="0.25">
      <x:c r="A349" s="336" t="s">
        <x:v>495</x:v>
      </x:c>
      <x:c r="B349" s="366" t="s">
        <x:v>474</x:v>
      </x:c>
      <x:c r="H349" s="337"/>
    </x:row>
    <x:row r="350" spans="1:14" hidden="1" outlineLevel="1" x14ac:dyDescent="0.25">
      <x:c r="A350" s="336" t="s">
        <x:v>496</x:v>
      </x:c>
      <x:c r="B350" s="366" t="s">
        <x:v>474</x:v>
      </x:c>
      <x:c r="H350" s="337"/>
    </x:row>
    <x:row r="351" spans="1:14" hidden="1" outlineLevel="1" x14ac:dyDescent="0.25">
      <x:c r="A351" s="336" t="s">
        <x:v>497</x:v>
      </x:c>
      <x:c r="B351" s="366" t="s">
        <x:v>474</x:v>
      </x:c>
      <x:c r="H351" s="337"/>
    </x:row>
    <x:row r="352" spans="1:14" hidden="1" outlineLevel="1" x14ac:dyDescent="0.25">
      <x:c r="A352" s="336" t="s">
        <x:v>498</x:v>
      </x:c>
      <x:c r="B352" s="366" t="s">
        <x:v>474</x:v>
      </x:c>
      <x:c r="H352" s="337"/>
    </x:row>
    <x:row r="353" spans="1:14" hidden="1" outlineLevel="1" x14ac:dyDescent="0.25">
      <x:c r="A353" s="336" t="s">
        <x:v>499</x:v>
      </x:c>
      <x:c r="B353" s="366" t="s">
        <x:v>474</x:v>
      </x:c>
      <x:c r="H353" s="337"/>
    </x:row>
    <x:row r="354" spans="1:14" hidden="1" outlineLevel="1" x14ac:dyDescent="0.25">
      <x:c r="A354" s="336" t="s">
        <x:v>500</x:v>
      </x:c>
      <x:c r="B354" s="366" t="s">
        <x:v>474</x:v>
      </x:c>
      <x:c r="H354" s="337"/>
    </x:row>
    <x:row r="355" spans="1:14" hidden="1" outlineLevel="1" x14ac:dyDescent="0.25">
      <x:c r="A355" s="336" t="s">
        <x:v>501</x:v>
      </x:c>
      <x:c r="B355" s="366" t="s">
        <x:v>474</x:v>
      </x:c>
      <x:c r="H355" s="337"/>
    </x:row>
    <x:row r="356" spans="1:14" hidden="1" outlineLevel="1" x14ac:dyDescent="0.25">
      <x:c r="A356" s="336" t="s">
        <x:v>502</x:v>
      </x:c>
      <x:c r="B356" s="366" t="s">
        <x:v>474</x:v>
      </x:c>
      <x:c r="H356" s="337"/>
    </x:row>
    <x:row r="357" spans="1:14" hidden="1" outlineLevel="1" x14ac:dyDescent="0.25">
      <x:c r="A357" s="336" t="s">
        <x:v>503</x:v>
      </x:c>
      <x:c r="B357" s="366" t="s">
        <x:v>474</x:v>
      </x:c>
      <x:c r="H357" s="337"/>
    </x:row>
    <x:row r="358" spans="1:14" hidden="1" outlineLevel="1" x14ac:dyDescent="0.25">
      <x:c r="A358" s="336" t="s">
        <x:v>504</x:v>
      </x:c>
      <x:c r="B358" s="366" t="s">
        <x:v>474</x:v>
      </x:c>
      <x:c r="H358" s="337"/>
    </x:row>
    <x:row r="359" spans="1:14" hidden="1" outlineLevel="1" x14ac:dyDescent="0.25">
      <x:c r="A359" s="336" t="s">
        <x:v>505</x:v>
      </x:c>
      <x:c r="B359" s="366" t="s">
        <x:v>474</x:v>
      </x:c>
      <x:c r="H359" s="337"/>
    </x:row>
    <x:row r="360" spans="1:14" hidden="1" outlineLevel="1" x14ac:dyDescent="0.25">
      <x:c r="A360" s="336" t="s">
        <x:v>506</x:v>
      </x:c>
      <x:c r="B360" s="366" t="s">
        <x:v>474</x:v>
      </x:c>
      <x:c r="H360" s="337"/>
    </x:row>
    <x:row r="361" spans="1:14" hidden="1" outlineLevel="1" x14ac:dyDescent="0.25">
      <x:c r="A361" s="336" t="s">
        <x:v>507</x:v>
      </x:c>
      <x:c r="B361" s="366" t="s">
        <x:v>474</x:v>
      </x:c>
      <x:c r="H361" s="337"/>
    </x:row>
    <x:row r="362" spans="1:14" hidden="1" outlineLevel="1" x14ac:dyDescent="0.25">
      <x:c r="A362" s="336" t="s">
        <x:v>508</x:v>
      </x:c>
      <x:c r="B362" s="366" t="s">
        <x:v>474</x:v>
      </x:c>
      <x:c r="H362" s="337"/>
    </x:row>
    <x:row r="363" spans="1:14" hidden="1" outlineLevel="1" x14ac:dyDescent="0.25">
      <x:c r="A363" s="336" t="s">
        <x:v>509</x:v>
      </x:c>
      <x:c r="B363" s="366" t="s">
        <x:v>474</x:v>
      </x:c>
      <x:c r="H363" s="337"/>
    </x:row>
    <x:row r="364" spans="1:14" collapsed="1" x14ac:dyDescent="0.25">
      <x:c r="H364" s="337"/>
    </x:row>
    <x:row r="365" spans="1:14" x14ac:dyDescent="0.25">
      <x:c r="H365" s="337"/>
    </x:row>
    <x:row r="366" spans="1:14" x14ac:dyDescent="0.25">
      <x:c r="H366" s="337"/>
    </x:row>
    <x:row r="367" spans="1:14" x14ac:dyDescent="0.25">
      <x:c r="H367" s="337"/>
    </x:row>
    <x:row r="368" spans="1:14" x14ac:dyDescent="0.25">
      <x:c r="H368" s="337"/>
    </x:row>
    <x:row r="369" spans="1:14" x14ac:dyDescent="0.25">
      <x:c r="H369" s="337"/>
    </x:row>
    <x:row r="370" spans="1:14" x14ac:dyDescent="0.25">
      <x:c r="H370" s="337"/>
    </x:row>
    <x:row r="371" spans="1:14" x14ac:dyDescent="0.25">
      <x:c r="H371" s="337"/>
    </x:row>
    <x:row r="372" spans="1:14" x14ac:dyDescent="0.25">
      <x:c r="H372" s="337"/>
    </x:row>
    <x:row r="373" spans="1:14" x14ac:dyDescent="0.25">
      <x:c r="H373" s="337"/>
    </x:row>
    <x:row r="374" spans="1:14" x14ac:dyDescent="0.25">
      <x:c r="H374" s="337"/>
    </x:row>
    <x:row r="375" spans="1:14" x14ac:dyDescent="0.25">
      <x:c r="H375" s="337"/>
    </x:row>
    <x:row r="376" spans="1:14" x14ac:dyDescent="0.25">
      <x:c r="H376" s="337"/>
    </x:row>
    <x:row r="377" spans="1:14" x14ac:dyDescent="0.25">
      <x:c r="H377" s="337"/>
    </x:row>
    <x:row r="378" spans="1:14" x14ac:dyDescent="0.25">
      <x:c r="H378" s="337"/>
    </x:row>
    <x:row r="379" spans="1:14" x14ac:dyDescent="0.25">
      <x:c r="H379" s="337"/>
    </x:row>
    <x:row r="380" spans="1:14" x14ac:dyDescent="0.25">
      <x:c r="H380" s="337"/>
    </x:row>
    <x:row r="381" spans="1:14" x14ac:dyDescent="0.25">
      <x:c r="H381" s="337"/>
    </x:row>
    <x:row r="382" spans="1:14" x14ac:dyDescent="0.25">
      <x:c r="H382" s="337"/>
    </x:row>
    <x:row r="383" spans="1:14" x14ac:dyDescent="0.25">
      <x:c r="H383" s="337"/>
    </x:row>
    <x:row r="384" spans="1:14" x14ac:dyDescent="0.25">
      <x:c r="H384" s="337"/>
    </x:row>
    <x:row r="385" spans="1:14" x14ac:dyDescent="0.25">
      <x:c r="H385" s="337"/>
    </x:row>
    <x:row r="386" spans="1:14" x14ac:dyDescent="0.25">
      <x:c r="H386" s="337"/>
    </x:row>
    <x:row r="387" spans="1:14" x14ac:dyDescent="0.25">
      <x:c r="H387" s="337"/>
    </x:row>
    <x:row r="388" spans="1:14" x14ac:dyDescent="0.25">
      <x:c r="H388" s="337"/>
    </x:row>
    <x:row r="389" spans="1:14" x14ac:dyDescent="0.25">
      <x:c r="H389" s="337"/>
    </x:row>
    <x:row r="390" spans="1:14" x14ac:dyDescent="0.25">
      <x:c r="H390" s="337"/>
    </x:row>
    <x:row r="391" spans="1:14" x14ac:dyDescent="0.25">
      <x:c r="H391" s="337"/>
    </x:row>
    <x:row r="392" spans="1:14" x14ac:dyDescent="0.25">
      <x:c r="H392" s="337"/>
    </x:row>
    <x:row r="393" spans="1:14" x14ac:dyDescent="0.25">
      <x:c r="H393" s="337"/>
    </x:row>
    <x:row r="394" spans="1:14" x14ac:dyDescent="0.25">
      <x:c r="H394" s="337"/>
    </x:row>
    <x:row r="395" spans="1:14" x14ac:dyDescent="0.25">
      <x:c r="H395" s="337"/>
    </x:row>
    <x:row r="396" spans="1:14" x14ac:dyDescent="0.25">
      <x:c r="H396" s="337"/>
    </x:row>
    <x:row r="397" spans="1:14" x14ac:dyDescent="0.25">
      <x:c r="H397" s="337"/>
    </x:row>
    <x:row r="398" spans="1:14" x14ac:dyDescent="0.25">
      <x:c r="H398" s="337"/>
    </x:row>
    <x:row r="399" spans="1:14" x14ac:dyDescent="0.25">
      <x:c r="H399" s="337"/>
    </x:row>
    <x:row r="400" spans="1:14" x14ac:dyDescent="0.25">
      <x:c r="H400" s="337"/>
    </x:row>
    <x:row r="401" spans="1:14" x14ac:dyDescent="0.25">
      <x:c r="H401" s="337"/>
    </x:row>
    <x:row r="402" spans="1:14" x14ac:dyDescent="0.25">
      <x:c r="H402" s="337"/>
    </x:row>
    <x:row r="403" spans="1:14" x14ac:dyDescent="0.25">
      <x:c r="H403" s="337"/>
    </x:row>
    <x:row r="404" spans="1:14" x14ac:dyDescent="0.25">
      <x:c r="H404" s="337"/>
    </x:row>
    <x:row r="405" spans="1:14" x14ac:dyDescent="0.25">
      <x:c r="H405" s="337"/>
    </x:row>
    <x:row r="406" spans="1:14" x14ac:dyDescent="0.25">
      <x:c r="H406" s="337"/>
    </x:row>
    <x:row r="407" spans="1:14" x14ac:dyDescent="0.25">
      <x:c r="H407" s="337"/>
    </x:row>
    <x:row r="408" spans="1:14" x14ac:dyDescent="0.25">
      <x:c r="H408" s="337"/>
    </x:row>
    <x:row r="409" spans="1:14" x14ac:dyDescent="0.25">
      <x:c r="H409" s="337"/>
    </x:row>
    <x:row r="410" spans="1:14" x14ac:dyDescent="0.25">
      <x:c r="H410" s="337"/>
    </x:row>
    <x:row r="411" spans="1:14" x14ac:dyDescent="0.25">
      <x:c r="H411" s="337"/>
    </x:row>
  </x:sheetData>
  <x:hyperlinks>
    <x:hyperlink ref="B6" location="'A. HTT General'!B13" display="1. Basic Facts"/>
    <x:hyperlink ref="B7" location="'A. HTT General'!B26" display="2. Regulatory Summary"/>
    <x:hyperlink ref="B8" location="'A. HTT General'!B36" display="3. General Cover Pool / Covered Bond Information"/>
    <x:hyperlink ref="B9" location="'A. HTT General'!B283" display="4. References to Capital Requirements Regulation (CRR) 129(7)"/>
    <x:hyperlink ref="B11" location="'A. HTT General'!B317" display="6. Other relevant information"/>
    <x:hyperlink ref="C286" location="'A. HTT General'!A38" display="38"/>
    <x:hyperlink ref="C287" location="'A. HTT General'!A39" display="39"/>
    <x:hyperlink ref="C288" location="'B1. HTT Mortgage Assets'!B43" display="43 for Mortgage Assets"/>
    <x:hyperlink ref="C289" location="'A. HTT General'!A52" display="52"/>
    <x:hyperlink ref="C293" location="'A. HTT General'!B161" display="161"/>
    <x:hyperlink ref="C294" location="'A. HTT General'!B135" display="135"/>
    <x:hyperlink ref="C295" location="'C. HTT Harmonised Glossary'!B17" display="17 for Harmonised Glossary"/>
    <x:hyperlink ref="C296" location="'A. HTT General'!B65" display="65"/>
    <x:hyperlink ref="C297" location="'A. HTT General'!B87" display="87"/>
    <x:hyperlink ref="C298" location="'B1. HTT Mortgage Assets'!B160" display="160 for Mortgage Assets"/>
    <x:hyperlink ref="C310" location="'A. HTT General'!B171" display="171"/>
    <x:hyperlink ref="B27" r:id="rId18"/>
    <x:hyperlink ref="B28" r:id="rId19"/>
    <x:hyperlink ref="B29" r:id="rId20"/>
    <x:hyperlink ref="B10" location="'A. HTT General'!B309" display="5. References to Capital Requirements Regulation (CRR) 129(1)"/>
    <x:hyperlink ref="C292" location="'A. HTT General'!B109" display="109"/>
    <x:hyperlink ref="D290" location="'B1. HTT Mortgage Assets'!B266" display="267 for Commercial Mortgage Assets"/>
    <x:hyperlink ref="C290" location="'B1. HTT Mortgage Assets'!B166" display="167 for Residential Mortgage Assets"/>
    <x:hyperlink ref="C291" location="'B1. HTT Mortgage Assets'!B130" display="130 for Mortgage Assets"/>
    <x:hyperlink ref="D291" location="'A. HTT General'!B227" display="161"/>
    <x:hyperlink ref="C29" r:id="rId21"/>
    <x:hyperlink ref="C18" r:id="rId22"/>
    <x:hyperlink ref="C227" r:id="rId23"/>
    <x:hyperlink ref="C16" r:id="rId24"/>
  </x:hyperlinks>
  <x:printOptions horizontalCentered="1" verticalCentered="1" headings="0" gridLines="0"/>
  <x:pageMargins left="0.70866141732283472" right="0.70866141732283472" top="0.74803149606299213" bottom="0.74803149606299213" header="0.31496062992125984" footer="0.31496062992125984"/>
  <x:pageSetup paperSize="9" pageOrder="downThenOver" orientation="portrait" blackAndWhite="0" draft="0" cellComments="none" errors="displayed" r:id="rId8"/>
  <x:headerFooter differentOddEven="0" differentFirst="0" scaleWithDoc="1" alignWithMargins="1">
    <x:oddHeader>&amp;R&amp;G</x:oddHeader>
    <x:oddFooter>&amp;R&amp;P</x:oddFooter>
    <x:evenHeader/>
    <x:evenFooter/>
    <x:firstHeader/>
    <x:firstFooter/>
  </x:headerFooter>
  <x:legacyDrawing r:id="rId9"/>
  <x:legacyDrawingHF r:id="rId10"/>
  <x:tableParts count="0"/>
</x:worksheet>
</file>

<file path=xl/worksheets/sheet3.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0200-000000000000}" mc:Ignorable="x14ac xr xr2 xr3">
  <x:sheetPr codeName="Sheet5">
    <x:tabColor rgb="FFE36E00"/>
    <x:outlinePr summaryBelow="1" summaryRight="1"/>
    <x:pageSetUpPr fitToPage="1"/>
  </x:sheetPr>
  <x:dimension ref="A1:G368"/>
  <x:sheetViews>
    <x:sheetView zoomScale="70" zoomScaleNormal="70" zoomScaleSheetLayoutView="80" zoomScalePageLayoutView="80" workbookViewId="0">
      <x:selection activeCell="C3" sqref="C3"/>
    </x:sheetView>
  </x:sheetViews>
  <x:sheetFormatPr defaultColWidth="8.855469" defaultRowHeight="15" outlineLevelCol="1" x14ac:dyDescent="0.25"/>
  <x:cols>
    <x:col min="1" max="1" width="13.855469" style="336" customWidth="1"/>
    <x:col min="2" max="2" width="60.855469" style="336" customWidth="1"/>
    <x:col min="3" max="3" width="41" style="336" customWidth="1"/>
    <x:col min="4" max="4" width="40.855469" style="336" customWidth="1"/>
    <x:col min="5" max="5" width="6.710938" style="336" customWidth="1"/>
    <x:col min="6" max="6" width="41.570312" style="336" customWidth="1"/>
    <x:col min="7" max="7" width="41.570312" style="337" customWidth="1"/>
    <x:col min="8" max="16384" width="8.855469" style="335" customWidth="1"/>
  </x:cols>
  <x:sheetData>
    <x:row r="1" spans="1:7" ht="31.5" customHeight="1" x14ac:dyDescent="0.25">
      <x:c r="A1" s="340" t="s">
        <x:v>510</x:v>
      </x:c>
      <x:c r="B1" s="340"/>
      <x:c r="C1" s="337"/>
      <x:c r="D1" s="337"/>
      <x:c r="E1" s="337"/>
      <x:c r="F1" s="337"/>
    </x:row>
    <x:row r="2" spans="1:7" ht="15.75" customHeight="1" x14ac:dyDescent="0.3">
      <x:c r="A2" s="337"/>
      <x:c r="B2" s="337"/>
      <x:c r="C2" s="337"/>
      <x:c r="D2" s="337"/>
      <x:c r="E2" s="337"/>
      <x:c r="F2" s="337"/>
    </x:row>
    <x:row r="3" spans="1:7" ht="19.5" customHeight="1" x14ac:dyDescent="0.3">
      <x:c r="A3" s="341"/>
      <x:c r="B3" s="342" t="s">
        <x:v>15</x:v>
      </x:c>
      <x:c r="C3" s="209" t="s">
        <x:v>16</x:v>
      </x:c>
      <x:c r="D3" s="341"/>
      <x:c r="E3" s="341"/>
      <x:c r="F3" s="341"/>
      <x:c r="G3" s="341"/>
    </x:row>
    <x:row r="4" spans="1:7" ht="15.75" customHeight="1" x14ac:dyDescent="0.3"/>
    <x:row r="5" spans="1:7" ht="18.75" customHeight="1" x14ac:dyDescent="0.25">
      <x:c r="A5" s="343"/>
      <x:c r="B5" s="342" t="s">
        <x:v>511</x:v>
      </x:c>
      <x:c r="C5" s="343"/>
      <x:c r="D5" s="336"/>
      <x:c r="E5" s="345"/>
      <x:c r="F5" s="345"/>
      <x:c r="G5" s="337"/>
    </x:row>
    <x:row r="6" spans="1:7" x14ac:dyDescent="0.25">
      <x:c r="A6" s="336"/>
      <x:c r="B6" s="205" t="s">
        <x:v>512</x:v>
      </x:c>
      <x:c r="C6" s="336"/>
      <x:c r="D6" s="336"/>
      <x:c r="E6" s="336"/>
      <x:c r="F6" s="336"/>
      <x:c r="G6" s="337"/>
    </x:row>
    <x:row r="7" spans="1:7" x14ac:dyDescent="0.25">
      <x:c r="A7" s="336"/>
      <x:c r="B7" s="206" t="s">
        <x:v>513</x:v>
      </x:c>
      <x:c r="C7" s="336"/>
      <x:c r="D7" s="336"/>
      <x:c r="E7" s="336"/>
      <x:c r="F7" s="336"/>
      <x:c r="G7" s="337"/>
    </x:row>
    <x:row r="8" spans="1:7" ht="15.75" customHeight="1" x14ac:dyDescent="0.3">
      <x:c r="A8" s="336"/>
      <x:c r="B8" s="207" t="s">
        <x:v>514</x:v>
      </x:c>
      <x:c r="C8" s="336"/>
      <x:c r="D8" s="336"/>
      <x:c r="E8" s="336"/>
      <x:c r="F8" s="336"/>
      <x:c r="G8" s="337"/>
    </x:row>
    <x:row r="9" spans="1:7" x14ac:dyDescent="0.25">
      <x:c r="A9" s="336"/>
      <x:c r="B9" s="346"/>
      <x:c r="C9" s="336"/>
      <x:c r="D9" s="336"/>
      <x:c r="E9" s="336"/>
      <x:c r="F9" s="336"/>
      <x:c r="G9" s="337"/>
    </x:row>
    <x:row r="10" spans="1:7" ht="37.5" customHeight="1" x14ac:dyDescent="0.25">
      <x:c r="A10" s="347" t="s">
        <x:v>25</x:v>
      </x:c>
      <x:c r="B10" s="347" t="s">
        <x:v>512</x:v>
      </x:c>
      <x:c r="C10" s="348"/>
      <x:c r="D10" s="348"/>
      <x:c r="E10" s="348"/>
      <x:c r="F10" s="348"/>
      <x:c r="G10" s="349"/>
    </x:row>
    <x:row r="11" spans="1:7" ht="15" customHeight="1" x14ac:dyDescent="0.25">
      <x:c r="A11" s="357"/>
      <x:c r="B11" s="358" t="s">
        <x:v>515</x:v>
      </x:c>
      <x:c r="C11" s="357" t="s">
        <x:v>61</x:v>
      </x:c>
      <x:c r="D11" s="357"/>
      <x:c r="E11" s="357"/>
      <x:c r="F11" s="360" t="s">
        <x:v>516</x:v>
      </x:c>
      <x:c r="G11" s="360"/>
    </x:row>
    <x:row r="12" spans="1:7" x14ac:dyDescent="0.25">
      <x:c r="A12" s="336" t="s">
        <x:v>517</x:v>
      </x:c>
      <x:c r="B12" s="336" t="s">
        <x:v>518</x:v>
      </x:c>
      <x:c r="C12" s="238">
        <x:v>11267.0450381301</x:v>
      </x:c>
      <x:c r="F12" s="363">
        <x:f>IF($C$15=0,"",IF(C12="[for completion]","",C12/$C$15))</x:f>
      </x:c>
    </x:row>
    <x:row r="13" spans="1:7" x14ac:dyDescent="0.25">
      <x:c r="A13" s="336" t="s">
        <x:v>519</x:v>
      </x:c>
      <x:c r="B13" s="336" t="s">
        <x:v>520</x:v>
      </x:c>
      <x:c r="C13" s="238">
        <x:v>0</x:v>
      </x:c>
      <x:c r="F13" s="363">
        <x:f>IF($C$15=0,"",IF(C13="[for completion]","",C13/$C$15))</x:f>
      </x:c>
    </x:row>
    <x:row r="14" spans="1:7" x14ac:dyDescent="0.25">
      <x:c r="A14" s="336" t="s">
        <x:v>521</x:v>
      </x:c>
      <x:c r="B14" s="336" t="s">
        <x:v>99</x:v>
      </x:c>
      <x:c r="C14" s="238">
        <x:v>0</x:v>
      </x:c>
      <x:c r="D14" s="336"/>
      <x:c r="E14" s="336"/>
      <x:c r="F14" s="363">
        <x:f>IF($C$15=0,"",IF(C14="[for completion]","",C14/$C$15))</x:f>
      </x:c>
      <x:c r="G14" s="337"/>
    </x:row>
    <x:row r="15" spans="1:7" x14ac:dyDescent="0.25">
      <x:c r="A15" s="336" t="s">
        <x:v>522</x:v>
      </x:c>
      <x:c r="B15" s="382" t="s">
        <x:v>101</x:v>
      </x:c>
      <x:c r="C15" s="238">
        <x:f>SUM(C12:C14)</x:f>
      </x:c>
      <x:c r="D15" s="336"/>
      <x:c r="E15" s="336"/>
      <x:c r="F15" s="363">
        <x:f>SUM(F12:F14)</x:f>
      </x:c>
      <x:c r="G15" s="337"/>
    </x:row>
    <x:row r="16" spans="1:7" hidden="1" outlineLevel="1" x14ac:dyDescent="0.25">
      <x:c r="A16" s="336" t="s">
        <x:v>523</x:v>
      </x:c>
      <x:c r="B16" s="366" t="s">
        <x:v>524</x:v>
      </x:c>
      <x:c r="C16" s="336"/>
      <x:c r="D16" s="336"/>
      <x:c r="E16" s="336"/>
      <x:c r="F16" s="363">
        <x:f>IF($C$15=0,"",IF(C16="[for completion]","",C16/$C$15))</x:f>
      </x:c>
      <x:c r="G16" s="337"/>
    </x:row>
    <x:row r="17" spans="1:7" hidden="1" outlineLevel="1" x14ac:dyDescent="0.25">
      <x:c r="A17" s="336" t="s">
        <x:v>525</x:v>
      </x:c>
      <x:c r="B17" s="366" t="s">
        <x:v>526</x:v>
      </x:c>
      <x:c r="C17" s="336"/>
      <x:c r="D17" s="336"/>
      <x:c r="E17" s="336"/>
      <x:c r="F17" s="363">
        <x:f>IF($C$15=0,"",IF(C17="[for completion]","",C17/$C$15))</x:f>
      </x:c>
      <x:c r="G17" s="337"/>
    </x:row>
    <x:row r="18" spans="1:7" hidden="1" outlineLevel="1" x14ac:dyDescent="0.25">
      <x:c r="A18" s="336" t="s">
        <x:v>527</x:v>
      </x:c>
      <x:c r="B18" s="366" t="s">
        <x:v>103</x:v>
      </x:c>
      <x:c r="C18" s="336"/>
      <x:c r="D18" s="336"/>
      <x:c r="E18" s="336"/>
      <x:c r="F18" s="363">
        <x:f>IF($C$15=0,"",IF(C18="[for completion]","",C18/$C$15))</x:f>
      </x:c>
      <x:c r="G18" s="337"/>
    </x:row>
    <x:row r="19" spans="1:7" hidden="1" outlineLevel="1" x14ac:dyDescent="0.25">
      <x:c r="A19" s="336" t="s">
        <x:v>528</x:v>
      </x:c>
      <x:c r="B19" s="366" t="s">
        <x:v>103</x:v>
      </x:c>
      <x:c r="C19" s="336"/>
      <x:c r="D19" s="336"/>
      <x:c r="E19" s="336"/>
      <x:c r="F19" s="363">
        <x:f>IF($C$15=0,"",IF(C19="[for completion]","",C19/$C$15))</x:f>
      </x:c>
      <x:c r="G19" s="337"/>
    </x:row>
    <x:row r="20" spans="1:7" hidden="1" outlineLevel="1" x14ac:dyDescent="0.25">
      <x:c r="A20" s="336" t="s">
        <x:v>529</x:v>
      </x:c>
      <x:c r="B20" s="366" t="s">
        <x:v>103</x:v>
      </x:c>
      <x:c r="C20" s="336"/>
      <x:c r="D20" s="336"/>
      <x:c r="E20" s="336"/>
      <x:c r="F20" s="363">
        <x:f>IF($C$15=0,"",IF(C20="[for completion]","",C20/$C$15))</x:f>
      </x:c>
      <x:c r="G20" s="337"/>
    </x:row>
    <x:row r="21" spans="1:7" hidden="1" outlineLevel="1" x14ac:dyDescent="0.25">
      <x:c r="A21" s="336" t="s">
        <x:v>530</x:v>
      </x:c>
      <x:c r="B21" s="366" t="s">
        <x:v>103</x:v>
      </x:c>
      <x:c r="C21" s="336"/>
      <x:c r="D21" s="336"/>
      <x:c r="E21" s="336"/>
      <x:c r="F21" s="363">
        <x:f>IF($C$15=0,"",IF(C21="[for completion]","",C21/$C$15))</x:f>
      </x:c>
      <x:c r="G21" s="337"/>
    </x:row>
    <x:row r="22" spans="1:7" hidden="1" outlineLevel="1" x14ac:dyDescent="0.25">
      <x:c r="A22" s="336" t="s">
        <x:v>531</x:v>
      </x:c>
      <x:c r="B22" s="366" t="s">
        <x:v>103</x:v>
      </x:c>
      <x:c r="C22" s="336"/>
      <x:c r="D22" s="336"/>
      <x:c r="E22" s="336"/>
      <x:c r="F22" s="363">
        <x:f>IF($C$15=0,"",IF(C22="[for completion]","",C22/$C$15))</x:f>
      </x:c>
      <x:c r="G22" s="337"/>
    </x:row>
    <x:row r="23" spans="1:7" hidden="1" outlineLevel="1" x14ac:dyDescent="0.25">
      <x:c r="A23" s="336" t="s">
        <x:v>532</x:v>
      </x:c>
      <x:c r="B23" s="366" t="s">
        <x:v>103</x:v>
      </x:c>
      <x:c r="C23" s="336"/>
      <x:c r="D23" s="336"/>
      <x:c r="E23" s="336"/>
      <x:c r="F23" s="363">
        <x:f>IF($C$15=0,"",IF(C23="[for completion]","",C23/$C$15))</x:f>
      </x:c>
      <x:c r="G23" s="337"/>
    </x:row>
    <x:row r="24" spans="1:7" hidden="1" outlineLevel="1" x14ac:dyDescent="0.25">
      <x:c r="A24" s="336" t="s">
        <x:v>533</x:v>
      </x:c>
      <x:c r="B24" s="366" t="s">
        <x:v>103</x:v>
      </x:c>
      <x:c r="C24" s="336"/>
      <x:c r="D24" s="336"/>
      <x:c r="E24" s="336"/>
      <x:c r="F24" s="363">
        <x:f>IF($C$15=0,"",IF(C24="[for completion]","",C24/$C$15))</x:f>
      </x:c>
      <x:c r="G24" s="337"/>
    </x:row>
    <x:row r="25" spans="1:7" hidden="1" outlineLevel="1" x14ac:dyDescent="0.25">
      <x:c r="A25" s="336" t="s">
        <x:v>534</x:v>
      </x:c>
      <x:c r="B25" s="366" t="s">
        <x:v>103</x:v>
      </x:c>
      <x:c r="C25" s="336"/>
      <x:c r="D25" s="336"/>
      <x:c r="E25" s="336"/>
      <x:c r="F25" s="363">
        <x:f>IF($C$15=0,"",IF(C25="[for completion]","",C25/$C$15))</x:f>
      </x:c>
      <x:c r="G25" s="337"/>
    </x:row>
    <x:row r="26" spans="1:7" hidden="1" outlineLevel="1" x14ac:dyDescent="0.25">
      <x:c r="A26" s="336" t="s">
        <x:v>535</x:v>
      </x:c>
      <x:c r="B26" s="366" t="s">
        <x:v>103</x:v>
      </x:c>
      <x:c r="F26" s="363">
        <x:f>IF($C$15=0,"",IF(C26="[for completion]","",C26/$C$15))</x:f>
      </x:c>
    </x:row>
    <x:row r="27" spans="1:7" ht="15" customHeight="1" collapsed="1" x14ac:dyDescent="0.25">
      <x:c r="A27" s="357"/>
      <x:c r="B27" s="358" t="s">
        <x:v>536</x:v>
      </x:c>
      <x:c r="C27" s="357" t="s">
        <x:v>537</x:v>
      </x:c>
      <x:c r="D27" s="357" t="s">
        <x:v>538</x:v>
      </x:c>
      <x:c r="E27" s="359"/>
      <x:c r="F27" s="357" t="s">
        <x:v>539</x:v>
      </x:c>
      <x:c r="G27" s="360"/>
    </x:row>
    <x:row r="28" spans="1:7" x14ac:dyDescent="0.25">
      <x:c r="A28" s="336" t="s">
        <x:v>540</x:v>
      </x:c>
      <x:c r="B28" s="336" t="s">
        <x:v>541</x:v>
      </x:c>
      <x:c r="C28" s="383">
        <x:v>180665</x:v>
      </x:c>
      <x:c r="D28" s="336"/>
      <x:c r="E28" s="336"/>
      <x:c r="F28" s="383">
        <x:v>180665</x:v>
      </x:c>
    </x:row>
    <x:row r="29" spans="1:7" hidden="1" outlineLevel="1" x14ac:dyDescent="0.25">
      <x:c r="A29" s="336" t="s">
        <x:v>542</x:v>
      </x:c>
      <x:c r="B29" s="352" t="s">
        <x:v>543</x:v>
      </x:c>
      <x:c r="C29" s="336"/>
      <x:c r="D29" s="336"/>
      <x:c r="E29" s="336"/>
      <x:c r="F29" s="383"/>
      <x:c r="G29" s="337"/>
    </x:row>
    <x:row r="30" spans="1:7" hidden="1" outlineLevel="1" x14ac:dyDescent="0.25">
      <x:c r="A30" s="336" t="s">
        <x:v>544</x:v>
      </x:c>
      <x:c r="B30" s="352" t="s">
        <x:v>545</x:v>
      </x:c>
      <x:c r="C30" s="336"/>
      <x:c r="D30" s="336"/>
      <x:c r="E30" s="336"/>
      <x:c r="F30" s="336"/>
      <x:c r="G30" s="337"/>
    </x:row>
    <x:row r="31" spans="1:7" hidden="1" outlineLevel="1" x14ac:dyDescent="0.25">
      <x:c r="A31" s="336" t="s">
        <x:v>546</x:v>
      </x:c>
      <x:c r="B31" s="352"/>
      <x:c r="C31" s="336"/>
      <x:c r="D31" s="336"/>
      <x:c r="E31" s="336"/>
      <x:c r="F31" s="336"/>
      <x:c r="G31" s="337"/>
    </x:row>
    <x:row r="32" spans="1:7" hidden="1" outlineLevel="1" x14ac:dyDescent="0.25">
      <x:c r="A32" s="336" t="s">
        <x:v>547</x:v>
      </x:c>
      <x:c r="B32" s="352"/>
      <x:c r="C32" s="336"/>
      <x:c r="D32" s="336"/>
      <x:c r="E32" s="336"/>
      <x:c r="F32" s="336"/>
      <x:c r="G32" s="337"/>
    </x:row>
    <x:row r="33" spans="1:7" hidden="1" outlineLevel="1" x14ac:dyDescent="0.25">
      <x:c r="A33" s="336" t="s">
        <x:v>548</x:v>
      </x:c>
      <x:c r="B33" s="352"/>
      <x:c r="C33" s="336"/>
      <x:c r="D33" s="336"/>
      <x:c r="E33" s="336"/>
      <x:c r="F33" s="336"/>
      <x:c r="G33" s="337"/>
    </x:row>
    <x:row r="34" spans="1:7" hidden="1" outlineLevel="1" x14ac:dyDescent="0.25">
      <x:c r="A34" s="336" t="s">
        <x:v>549</x:v>
      </x:c>
      <x:c r="B34" s="352"/>
      <x:c r="C34" s="336"/>
      <x:c r="D34" s="336"/>
      <x:c r="E34" s="336"/>
      <x:c r="F34" s="336"/>
      <x:c r="G34" s="337"/>
    </x:row>
    <x:row r="35" spans="1:7" ht="15" customHeight="1" collapsed="1" x14ac:dyDescent="0.25">
      <x:c r="A35" s="357"/>
      <x:c r="B35" s="358" t="s">
        <x:v>550</x:v>
      </x:c>
      <x:c r="C35" s="357" t="s">
        <x:v>551</x:v>
      </x:c>
      <x:c r="D35" s="357" t="s">
        <x:v>552</x:v>
      </x:c>
      <x:c r="E35" s="359"/>
      <x:c r="F35" s="360" t="s">
        <x:v>516</x:v>
      </x:c>
      <x:c r="G35" s="360"/>
    </x:row>
    <x:row r="36" spans="1:7" x14ac:dyDescent="0.25">
      <x:c r="A36" s="336" t="s">
        <x:v>553</x:v>
      </x:c>
      <x:c r="B36" s="336" t="s">
        <x:v>554</x:v>
      </x:c>
      <x:c r="C36" s="363">
        <x:v>0.00234902917672125</x:v>
      </x:c>
      <x:c r="D36" s="336"/>
      <x:c r="F36" s="363">
        <x:v>0.00234902917672125</x:v>
      </x:c>
    </x:row>
    <x:row r="37" spans="1:7" hidden="1" outlineLevel="1" x14ac:dyDescent="0.25">
      <x:c r="A37" s="336" t="s">
        <x:v>555</x:v>
      </x:c>
      <x:c r="D37" s="336"/>
      <x:c r="F37" s="336"/>
    </x:row>
    <x:row r="38" spans="1:7" hidden="1" outlineLevel="1" x14ac:dyDescent="0.25">
      <x:c r="A38" s="336" t="s">
        <x:v>556</x:v>
      </x:c>
      <x:c r="B38" s="336"/>
      <x:c r="C38" s="336"/>
      <x:c r="D38" s="336"/>
      <x:c r="E38" s="336"/>
      <x:c r="F38" s="336"/>
      <x:c r="G38" s="337"/>
    </x:row>
    <x:row r="39" spans="1:7" hidden="1" outlineLevel="1" x14ac:dyDescent="0.25">
      <x:c r="A39" s="336" t="s">
        <x:v>557</x:v>
      </x:c>
      <x:c r="B39" s="336"/>
      <x:c r="C39" s="336"/>
      <x:c r="D39" s="336"/>
      <x:c r="E39" s="336"/>
      <x:c r="F39" s="336"/>
      <x:c r="G39" s="337"/>
    </x:row>
    <x:row r="40" spans="1:7" hidden="1" outlineLevel="1" x14ac:dyDescent="0.25">
      <x:c r="A40" s="336" t="s">
        <x:v>558</x:v>
      </x:c>
      <x:c r="B40" s="336"/>
      <x:c r="C40" s="336"/>
      <x:c r="D40" s="336"/>
      <x:c r="E40" s="336"/>
      <x:c r="F40" s="336"/>
      <x:c r="G40" s="337"/>
    </x:row>
    <x:row r="41" spans="1:7" hidden="1" outlineLevel="1" x14ac:dyDescent="0.25">
      <x:c r="A41" s="336" t="s">
        <x:v>559</x:v>
      </x:c>
      <x:c r="B41" s="336"/>
      <x:c r="C41" s="336"/>
      <x:c r="D41" s="336"/>
      <x:c r="E41" s="336"/>
      <x:c r="F41" s="336"/>
      <x:c r="G41" s="337"/>
    </x:row>
    <x:row r="42" spans="1:7" hidden="1" outlineLevel="1" x14ac:dyDescent="0.25">
      <x:c r="A42" s="336" t="s">
        <x:v>560</x:v>
      </x:c>
      <x:c r="B42" s="336"/>
      <x:c r="C42" s="336"/>
      <x:c r="D42" s="336"/>
      <x:c r="E42" s="336"/>
      <x:c r="F42" s="336"/>
      <x:c r="G42" s="337"/>
    </x:row>
    <x:row r="43" spans="1:7" ht="15" customHeight="1" collapsed="1" x14ac:dyDescent="0.25">
      <x:c r="A43" s="357"/>
      <x:c r="B43" s="358" t="s">
        <x:v>561</x:v>
      </x:c>
      <x:c r="C43" s="357" t="s">
        <x:v>551</x:v>
      </x:c>
      <x:c r="D43" s="357" t="s">
        <x:v>552</x:v>
      </x:c>
      <x:c r="E43" s="359"/>
      <x:c r="F43" s="360" t="s">
        <x:v>516</x:v>
      </x:c>
      <x:c r="G43" s="360"/>
    </x:row>
    <x:row r="44" spans="1:7" x14ac:dyDescent="0.25">
      <x:c r="A44" s="336" t="s">
        <x:v>562</x:v>
      </x:c>
      <x:c r="B44" s="384" t="s">
        <x:v>563</x:v>
      </x:c>
      <x:c r="C44" s="363">
        <x:f>SUM(C45:C72)</x:f>
      </x:c>
      <x:c r="D44" s="363"/>
      <x:c r="E44" s="363"/>
      <x:c r="F44" s="363">
        <x:f>SUM(F45:F72)</x:f>
      </x:c>
      <x:c r="G44" s="336"/>
    </x:row>
    <x:row r="45" spans="1:7" hidden="1" x14ac:dyDescent="0.25">
      <x:c r="A45" s="336" t="s">
        <x:v>564</x:v>
      </x:c>
      <x:c r="B45" s="336" t="s">
        <x:v>565</x:v>
      </x:c>
      <x:c r="C45" s="363">
        <x:v>0</x:v>
      </x:c>
      <x:c r="D45" s="363"/>
      <x:c r="E45" s="363"/>
      <x:c r="F45" s="363">
        <x:v>0</x:v>
      </x:c>
      <x:c r="G45" s="336"/>
    </x:row>
    <x:row r="46" spans="1:7" hidden="1" x14ac:dyDescent="0.25">
      <x:c r="A46" s="336" t="s">
        <x:v>566</x:v>
      </x:c>
      <x:c r="B46" s="336" t="s">
        <x:v>567</x:v>
      </x:c>
      <x:c r="C46" s="363">
        <x:v>0</x:v>
      </x:c>
      <x:c r="D46" s="363"/>
      <x:c r="E46" s="363"/>
      <x:c r="F46" s="363">
        <x:v>0</x:v>
      </x:c>
      <x:c r="G46" s="336"/>
    </x:row>
    <x:row r="47" spans="1:7" hidden="1" x14ac:dyDescent="0.25">
      <x:c r="A47" s="336" t="s">
        <x:v>568</x:v>
      </x:c>
      <x:c r="B47" s="336" t="s">
        <x:v>569</x:v>
      </x:c>
      <x:c r="C47" s="363">
        <x:v>0</x:v>
      </x:c>
      <x:c r="D47" s="363"/>
      <x:c r="E47" s="363"/>
      <x:c r="F47" s="363">
        <x:v>0</x:v>
      </x:c>
      <x:c r="G47" s="336"/>
    </x:row>
    <x:row r="48" spans="1:7" hidden="1" x14ac:dyDescent="0.25">
      <x:c r="A48" s="336" t="s">
        <x:v>570</x:v>
      </x:c>
      <x:c r="B48" s="336" t="s">
        <x:v>571</x:v>
      </x:c>
      <x:c r="C48" s="363">
        <x:v>0</x:v>
      </x:c>
      <x:c r="D48" s="363"/>
      <x:c r="E48" s="363"/>
      <x:c r="F48" s="363">
        <x:v>0</x:v>
      </x:c>
      <x:c r="G48" s="336"/>
    </x:row>
    <x:row r="49" spans="1:7" hidden="1" x14ac:dyDescent="0.25">
      <x:c r="A49" s="336" t="s">
        <x:v>572</x:v>
      </x:c>
      <x:c r="B49" s="336" t="s">
        <x:v>573</x:v>
      </x:c>
      <x:c r="C49" s="363">
        <x:v>0</x:v>
      </x:c>
      <x:c r="D49" s="363"/>
      <x:c r="E49" s="363"/>
      <x:c r="F49" s="363">
        <x:v>0</x:v>
      </x:c>
      <x:c r="G49" s="336"/>
    </x:row>
    <x:row r="50" spans="1:7" hidden="1" x14ac:dyDescent="0.25">
      <x:c r="A50" s="336" t="s">
        <x:v>574</x:v>
      </x:c>
      <x:c r="B50" s="336" t="s">
        <x:v>575</x:v>
      </x:c>
      <x:c r="C50" s="363">
        <x:v>0</x:v>
      </x:c>
      <x:c r="D50" s="363"/>
      <x:c r="E50" s="363"/>
      <x:c r="F50" s="363">
        <x:v>0</x:v>
      </x:c>
      <x:c r="G50" s="336"/>
    </x:row>
    <x:row r="51" spans="1:7" hidden="1" x14ac:dyDescent="0.25">
      <x:c r="A51" s="336" t="s">
        <x:v>576</x:v>
      </x:c>
      <x:c r="B51" s="336" t="s">
        <x:v>577</x:v>
      </x:c>
      <x:c r="C51" s="363">
        <x:v>0</x:v>
      </x:c>
      <x:c r="D51" s="363"/>
      <x:c r="E51" s="363"/>
      <x:c r="F51" s="363">
        <x:v>0</x:v>
      </x:c>
      <x:c r="G51" s="336"/>
    </x:row>
    <x:row r="52" spans="1:7" hidden="1" x14ac:dyDescent="0.25">
      <x:c r="A52" s="336" t="s">
        <x:v>578</x:v>
      </x:c>
      <x:c r="B52" s="336" t="s">
        <x:v>579</x:v>
      </x:c>
      <x:c r="C52" s="363">
        <x:v>0</x:v>
      </x:c>
      <x:c r="D52" s="363"/>
      <x:c r="E52" s="363"/>
      <x:c r="F52" s="363">
        <x:v>0</x:v>
      </x:c>
      <x:c r="G52" s="336"/>
    </x:row>
    <x:row r="53" spans="1:7" hidden="1" x14ac:dyDescent="0.25">
      <x:c r="A53" s="336" t="s">
        <x:v>580</x:v>
      </x:c>
      <x:c r="B53" s="336" t="s">
        <x:v>581</x:v>
      </x:c>
      <x:c r="C53" s="363">
        <x:v>0</x:v>
      </x:c>
      <x:c r="D53" s="363"/>
      <x:c r="E53" s="363"/>
      <x:c r="F53" s="363">
        <x:v>0</x:v>
      </x:c>
      <x:c r="G53" s="336"/>
    </x:row>
    <x:row r="54" spans="1:7" hidden="1" x14ac:dyDescent="0.25">
      <x:c r="A54" s="336" t="s">
        <x:v>582</x:v>
      </x:c>
      <x:c r="B54" s="336" t="s">
        <x:v>583</x:v>
      </x:c>
      <x:c r="C54" s="363">
        <x:v>0</x:v>
      </x:c>
      <x:c r="D54" s="363"/>
      <x:c r="E54" s="363"/>
      <x:c r="F54" s="363">
        <x:v>0</x:v>
      </x:c>
      <x:c r="G54" s="336"/>
    </x:row>
    <x:row r="55" spans="1:7" hidden="1" x14ac:dyDescent="0.25">
      <x:c r="A55" s="336" t="s">
        <x:v>584</x:v>
      </x:c>
      <x:c r="B55" s="336" t="s">
        <x:v>585</x:v>
      </x:c>
      <x:c r="C55" s="363">
        <x:v>0</x:v>
      </x:c>
      <x:c r="D55" s="363"/>
      <x:c r="E55" s="363"/>
      <x:c r="F55" s="363">
        <x:v>0</x:v>
      </x:c>
      <x:c r="G55" s="336"/>
    </x:row>
    <x:row r="56" spans="1:7" hidden="1" x14ac:dyDescent="0.25">
      <x:c r="A56" s="336" t="s">
        <x:v>586</x:v>
      </x:c>
      <x:c r="B56" s="336" t="s">
        <x:v>587</x:v>
      </x:c>
      <x:c r="C56" s="363">
        <x:v>0</x:v>
      </x:c>
      <x:c r="D56" s="363"/>
      <x:c r="E56" s="363"/>
      <x:c r="F56" s="363">
        <x:v>0</x:v>
      </x:c>
      <x:c r="G56" s="336"/>
    </x:row>
    <x:row r="57" spans="1:7" hidden="1" x14ac:dyDescent="0.25">
      <x:c r="A57" s="336" t="s">
        <x:v>588</x:v>
      </x:c>
      <x:c r="B57" s="336" t="s">
        <x:v>589</x:v>
      </x:c>
      <x:c r="C57" s="363">
        <x:v>0</x:v>
      </x:c>
      <x:c r="D57" s="363"/>
      <x:c r="E57" s="363"/>
      <x:c r="F57" s="363">
        <x:v>0</x:v>
      </x:c>
      <x:c r="G57" s="336"/>
    </x:row>
    <x:row r="58" spans="1:7" hidden="1" x14ac:dyDescent="0.25">
      <x:c r="A58" s="336" t="s">
        <x:v>590</x:v>
      </x:c>
      <x:c r="B58" s="336" t="s">
        <x:v>591</x:v>
      </x:c>
      <x:c r="C58" s="363">
        <x:v>0</x:v>
      </x:c>
      <x:c r="D58" s="363"/>
      <x:c r="E58" s="363"/>
      <x:c r="F58" s="363">
        <x:v>0</x:v>
      </x:c>
      <x:c r="G58" s="336"/>
    </x:row>
    <x:row r="59" spans="1:7" hidden="1" x14ac:dyDescent="0.25">
      <x:c r="A59" s="336" t="s">
        <x:v>592</x:v>
      </x:c>
      <x:c r="B59" s="336" t="s">
        <x:v>593</x:v>
      </x:c>
      <x:c r="C59" s="363">
        <x:v>0</x:v>
      </x:c>
      <x:c r="D59" s="363"/>
      <x:c r="E59" s="363"/>
      <x:c r="F59" s="363">
        <x:v>0</x:v>
      </x:c>
      <x:c r="G59" s="336"/>
    </x:row>
    <x:row r="60" spans="1:7" hidden="1" x14ac:dyDescent="0.25">
      <x:c r="A60" s="336" t="s">
        <x:v>594</x:v>
      </x:c>
      <x:c r="B60" s="336" t="s">
        <x:v>595</x:v>
      </x:c>
      <x:c r="C60" s="363">
        <x:v>0</x:v>
      </x:c>
      <x:c r="D60" s="363"/>
      <x:c r="E60" s="363"/>
      <x:c r="F60" s="363">
        <x:v>0</x:v>
      </x:c>
      <x:c r="G60" s="336"/>
    </x:row>
    <x:row r="61" spans="1:7" hidden="1" x14ac:dyDescent="0.25">
      <x:c r="A61" s="336" t="s">
        <x:v>596</x:v>
      </x:c>
      <x:c r="B61" s="336" t="s">
        <x:v>597</x:v>
      </x:c>
      <x:c r="C61" s="363">
        <x:v>0</x:v>
      </x:c>
      <x:c r="D61" s="363"/>
      <x:c r="E61" s="363"/>
      <x:c r="F61" s="363">
        <x:v>0</x:v>
      </x:c>
      <x:c r="G61" s="336"/>
    </x:row>
    <x:row r="62" spans="1:7" hidden="1" x14ac:dyDescent="0.25">
      <x:c r="A62" s="336" t="s">
        <x:v>598</x:v>
      </x:c>
      <x:c r="B62" s="336" t="s">
        <x:v>599</x:v>
      </x:c>
      <x:c r="C62" s="363">
        <x:v>0</x:v>
      </x:c>
      <x:c r="D62" s="363"/>
      <x:c r="E62" s="363"/>
      <x:c r="F62" s="363">
        <x:v>0</x:v>
      </x:c>
      <x:c r="G62" s="336"/>
    </x:row>
    <x:row r="63" spans="1:7" hidden="1" x14ac:dyDescent="0.25">
      <x:c r="A63" s="336" t="s">
        <x:v>600</x:v>
      </x:c>
      <x:c r="B63" s="336" t="s">
        <x:v>601</x:v>
      </x:c>
      <x:c r="C63" s="363">
        <x:v>0</x:v>
      </x:c>
      <x:c r="D63" s="363"/>
      <x:c r="E63" s="363"/>
      <x:c r="F63" s="363">
        <x:v>0</x:v>
      </x:c>
      <x:c r="G63" s="336"/>
    </x:row>
    <x:row r="64" spans="1:7" hidden="1" x14ac:dyDescent="0.25">
      <x:c r="A64" s="336" t="s">
        <x:v>602</x:v>
      </x:c>
      <x:c r="B64" s="336" t="s">
        <x:v>603</x:v>
      </x:c>
      <x:c r="C64" s="363">
        <x:v>0</x:v>
      </x:c>
      <x:c r="D64" s="363"/>
      <x:c r="E64" s="363"/>
      <x:c r="F64" s="363">
        <x:v>0</x:v>
      </x:c>
      <x:c r="G64" s="336"/>
    </x:row>
    <x:row r="65" spans="1:7" hidden="1" x14ac:dyDescent="0.25">
      <x:c r="A65" s="336" t="s">
        <x:v>604</x:v>
      </x:c>
      <x:c r="B65" s="336" t="s">
        <x:v>605</x:v>
      </x:c>
      <x:c r="C65" s="363">
        <x:v>0</x:v>
      </x:c>
      <x:c r="D65" s="363"/>
      <x:c r="E65" s="363"/>
      <x:c r="F65" s="363">
        <x:v>0</x:v>
      </x:c>
      <x:c r="G65" s="336"/>
    </x:row>
    <x:row r="66" spans="1:7" x14ac:dyDescent="0.25">
      <x:c r="A66" s="336" t="s">
        <x:v>606</x:v>
      </x:c>
      <x:c r="B66" s="336" t="s">
        <x:v>1</x:v>
      </x:c>
      <x:c r="C66" s="363">
        <x:v>1</x:v>
      </x:c>
      <x:c r="D66" s="363"/>
      <x:c r="E66" s="363"/>
      <x:c r="F66" s="363">
        <x:f>+C66</x:f>
      </x:c>
      <x:c r="G66" s="336"/>
    </x:row>
    <x:row r="67" spans="1:7" hidden="1" x14ac:dyDescent="0.25">
      <x:c r="A67" s="336" t="s">
        <x:v>607</x:v>
      </x:c>
      <x:c r="B67" s="336" t="s">
        <x:v>608</x:v>
      </x:c>
      <x:c r="C67" s="363">
        <x:v>0</x:v>
      </x:c>
      <x:c r="D67" s="363"/>
      <x:c r="E67" s="363"/>
      <x:c r="F67" s="363">
        <x:v>0</x:v>
      </x:c>
      <x:c r="G67" s="336"/>
    </x:row>
    <x:row r="68" spans="1:7" hidden="1" x14ac:dyDescent="0.25">
      <x:c r="A68" s="336" t="s">
        <x:v>609</x:v>
      </x:c>
      <x:c r="B68" s="336" t="s">
        <x:v>610</x:v>
      </x:c>
      <x:c r="C68" s="363">
        <x:v>0</x:v>
      </x:c>
      <x:c r="D68" s="363"/>
      <x:c r="E68" s="363"/>
      <x:c r="F68" s="363">
        <x:v>0</x:v>
      </x:c>
      <x:c r="G68" s="336"/>
    </x:row>
    <x:row r="69" spans="1:7" hidden="1" x14ac:dyDescent="0.25">
      <x:c r="A69" s="336" t="s">
        <x:v>611</x:v>
      </x:c>
      <x:c r="B69" s="336" t="s">
        <x:v>612</x:v>
      </x:c>
      <x:c r="C69" s="363">
        <x:v>0</x:v>
      </x:c>
      <x:c r="D69" s="363"/>
      <x:c r="E69" s="363"/>
      <x:c r="F69" s="363">
        <x:v>0</x:v>
      </x:c>
      <x:c r="G69" s="336"/>
    </x:row>
    <x:row r="70" spans="1:7" hidden="1" x14ac:dyDescent="0.25">
      <x:c r="A70" s="336" t="s">
        <x:v>613</x:v>
      </x:c>
      <x:c r="B70" s="336" t="s">
        <x:v>614</x:v>
      </x:c>
      <x:c r="C70" s="363">
        <x:v>0</x:v>
      </x:c>
      <x:c r="D70" s="363"/>
      <x:c r="E70" s="363"/>
      <x:c r="F70" s="363">
        <x:v>0</x:v>
      </x:c>
      <x:c r="G70" s="336"/>
    </x:row>
    <x:row r="71" spans="1:7" hidden="1" x14ac:dyDescent="0.25">
      <x:c r="A71" s="336" t="s">
        <x:v>615</x:v>
      </x:c>
      <x:c r="B71" s="336" t="s">
        <x:v>616</x:v>
      </x:c>
      <x:c r="C71" s="363">
        <x:v>0</x:v>
      </x:c>
      <x:c r="D71" s="363"/>
      <x:c r="E71" s="363"/>
      <x:c r="F71" s="363">
        <x:v>0</x:v>
      </x:c>
      <x:c r="G71" s="336"/>
    </x:row>
    <x:row r="72" spans="1:7" hidden="1" x14ac:dyDescent="0.25">
      <x:c r="A72" s="336" t="s">
        <x:v>617</x:v>
      </x:c>
      <x:c r="B72" s="336" t="s">
        <x:v>618</x:v>
      </x:c>
      <x:c r="C72" s="363">
        <x:v>0</x:v>
      </x:c>
      <x:c r="D72" s="363"/>
      <x:c r="E72" s="363"/>
      <x:c r="F72" s="363">
        <x:v>0</x:v>
      </x:c>
      <x:c r="G72" s="336"/>
    </x:row>
    <x:row r="73" spans="1:7" hidden="1" x14ac:dyDescent="0.25">
      <x:c r="A73" s="336" t="s">
        <x:v>619</x:v>
      </x:c>
      <x:c r="B73" s="384" t="s">
        <x:v>296</x:v>
      </x:c>
      <x:c r="C73" s="363">
        <x:f>SUM(C74:C76)</x:f>
      </x:c>
      <x:c r="D73" s="363"/>
      <x:c r="E73" s="363"/>
      <x:c r="F73" s="363">
        <x:f>SUM(F74:F76)</x:f>
      </x:c>
      <x:c r="G73" s="336"/>
    </x:row>
    <x:row r="74" spans="1:7" hidden="1" x14ac:dyDescent="0.25">
      <x:c r="A74" s="336" t="s">
        <x:v>620</x:v>
      </x:c>
      <x:c r="B74" s="336" t="s">
        <x:v>621</x:v>
      </x:c>
      <x:c r="C74" s="363">
        <x:v>0</x:v>
      </x:c>
      <x:c r="D74" s="363"/>
      <x:c r="E74" s="363"/>
      <x:c r="F74" s="363">
        <x:v>0</x:v>
      </x:c>
      <x:c r="G74" s="336"/>
    </x:row>
    <x:row r="75" spans="1:7" hidden="1" x14ac:dyDescent="0.25">
      <x:c r="A75" s="336" t="s">
        <x:v>622</x:v>
      </x:c>
      <x:c r="B75" s="336" t="s">
        <x:v>623</x:v>
      </x:c>
      <x:c r="C75" s="363">
        <x:v>0</x:v>
      </x:c>
      <x:c r="D75" s="363"/>
      <x:c r="E75" s="363"/>
      <x:c r="F75" s="363">
        <x:v>0</x:v>
      </x:c>
      <x:c r="G75" s="336"/>
    </x:row>
    <x:row r="76" spans="1:7" hidden="1" x14ac:dyDescent="0.25">
      <x:c r="A76" s="336" t="s">
        <x:v>624</x:v>
      </x:c>
      <x:c r="B76" s="336" t="s">
        <x:v>625</x:v>
      </x:c>
      <x:c r="C76" s="363">
        <x:v>0</x:v>
      </x:c>
      <x:c r="D76" s="363"/>
      <x:c r="E76" s="363"/>
      <x:c r="F76" s="363">
        <x:v>0</x:v>
      </x:c>
      <x:c r="G76" s="336"/>
    </x:row>
    <x:row r="77" spans="1:7" hidden="1" x14ac:dyDescent="0.25">
      <x:c r="A77" s="336" t="s">
        <x:v>626</x:v>
      </x:c>
      <x:c r="B77" s="384" t="s">
        <x:v>99</x:v>
      </x:c>
      <x:c r="C77" s="363">
        <x:f>SUM(C78:C87)</x:f>
      </x:c>
      <x:c r="D77" s="363"/>
      <x:c r="E77" s="363"/>
      <x:c r="F77" s="363">
        <x:f>SUM(F78:F87)</x:f>
      </x:c>
      <x:c r="G77" s="336"/>
    </x:row>
    <x:row r="78" spans="1:7" hidden="1" x14ac:dyDescent="0.25">
      <x:c r="A78" s="336" t="s">
        <x:v>627</x:v>
      </x:c>
      <x:c r="B78" s="355" t="s">
        <x:v>298</x:v>
      </x:c>
      <x:c r="C78" s="363">
        <x:v>0</x:v>
      </x:c>
      <x:c r="D78" s="363"/>
      <x:c r="E78" s="363"/>
      <x:c r="F78" s="363">
        <x:v>0</x:v>
      </x:c>
      <x:c r="G78" s="336"/>
    </x:row>
    <x:row r="79" spans="1:7" hidden="1" x14ac:dyDescent="0.25">
      <x:c r="A79" s="336" t="s">
        <x:v>628</x:v>
      </x:c>
      <x:c r="B79" s="355" t="s">
        <x:v>300</x:v>
      </x:c>
      <x:c r="C79" s="363">
        <x:v>0</x:v>
      </x:c>
      <x:c r="D79" s="363"/>
      <x:c r="E79" s="363"/>
      <x:c r="F79" s="363">
        <x:v>0</x:v>
      </x:c>
      <x:c r="G79" s="336"/>
    </x:row>
    <x:row r="80" spans="1:7" hidden="1" x14ac:dyDescent="0.25">
      <x:c r="A80" s="336" t="s">
        <x:v>629</x:v>
      </x:c>
      <x:c r="B80" s="355" t="s">
        <x:v>302</x:v>
      </x:c>
      <x:c r="C80" s="363">
        <x:v>0</x:v>
      </x:c>
      <x:c r="D80" s="363"/>
      <x:c r="E80" s="363"/>
      <x:c r="F80" s="363">
        <x:v>0</x:v>
      </x:c>
      <x:c r="G80" s="336"/>
    </x:row>
    <x:row r="81" spans="1:7" hidden="1" x14ac:dyDescent="0.25">
      <x:c r="A81" s="336" t="s">
        <x:v>630</x:v>
      </x:c>
      <x:c r="B81" s="355" t="s">
        <x:v>304</x:v>
      </x:c>
      <x:c r="C81" s="363">
        <x:v>0</x:v>
      </x:c>
      <x:c r="D81" s="363"/>
      <x:c r="E81" s="363"/>
      <x:c r="F81" s="363">
        <x:v>0</x:v>
      </x:c>
      <x:c r="G81" s="336"/>
    </x:row>
    <x:row r="82" spans="1:7" hidden="1" x14ac:dyDescent="0.25">
      <x:c r="A82" s="336" t="s">
        <x:v>631</x:v>
      </x:c>
      <x:c r="B82" s="355" t="s">
        <x:v>306</x:v>
      </x:c>
      <x:c r="C82" s="363">
        <x:v>0</x:v>
      </x:c>
      <x:c r="D82" s="363"/>
      <x:c r="E82" s="363"/>
      <x:c r="F82" s="363">
        <x:v>0</x:v>
      </x:c>
      <x:c r="G82" s="336"/>
    </x:row>
    <x:row r="83" spans="1:7" hidden="1" x14ac:dyDescent="0.25">
      <x:c r="A83" s="336" t="s">
        <x:v>632</x:v>
      </x:c>
      <x:c r="B83" s="355" t="s">
        <x:v>308</x:v>
      </x:c>
      <x:c r="C83" s="363">
        <x:v>0</x:v>
      </x:c>
      <x:c r="D83" s="363"/>
      <x:c r="E83" s="363"/>
      <x:c r="F83" s="363">
        <x:v>0</x:v>
      </x:c>
      <x:c r="G83" s="336"/>
    </x:row>
    <x:row r="84" spans="1:7" hidden="1" x14ac:dyDescent="0.25">
      <x:c r="A84" s="336" t="s">
        <x:v>633</x:v>
      </x:c>
      <x:c r="B84" s="355" t="s">
        <x:v>310</x:v>
      </x:c>
      <x:c r="C84" s="363">
        <x:v>0</x:v>
      </x:c>
      <x:c r="D84" s="363"/>
      <x:c r="E84" s="363"/>
      <x:c r="F84" s="363">
        <x:v>0</x:v>
      </x:c>
      <x:c r="G84" s="336"/>
    </x:row>
    <x:row r="85" spans="1:7" hidden="1" x14ac:dyDescent="0.25">
      <x:c r="A85" s="336" t="s">
        <x:v>634</x:v>
      </x:c>
      <x:c r="B85" s="355" t="s">
        <x:v>312</x:v>
      </x:c>
      <x:c r="C85" s="363">
        <x:v>0</x:v>
      </x:c>
      <x:c r="D85" s="363"/>
      <x:c r="E85" s="363"/>
      <x:c r="F85" s="363">
        <x:v>0</x:v>
      </x:c>
      <x:c r="G85" s="336"/>
    </x:row>
    <x:row r="86" spans="1:7" hidden="1" x14ac:dyDescent="0.25">
      <x:c r="A86" s="336" t="s">
        <x:v>635</x:v>
      </x:c>
      <x:c r="B86" s="355" t="s">
        <x:v>314</x:v>
      </x:c>
      <x:c r="C86" s="363">
        <x:v>0</x:v>
      </x:c>
      <x:c r="D86" s="363"/>
      <x:c r="E86" s="363"/>
      <x:c r="F86" s="363">
        <x:v>0</x:v>
      </x:c>
      <x:c r="G86" s="336"/>
    </x:row>
    <x:row r="87" spans="1:7" x14ac:dyDescent="0.25">
      <x:c r="A87" s="336" t="s">
        <x:v>636</x:v>
      </x:c>
      <x:c r="B87" s="355" t="s">
        <x:v>99</x:v>
      </x:c>
      <x:c r="C87" s="363">
        <x:v>0</x:v>
      </x:c>
      <x:c r="D87" s="363"/>
      <x:c r="E87" s="363"/>
      <x:c r="F87" s="363">
        <x:v>0</x:v>
      </x:c>
      <x:c r="G87" s="336"/>
    </x:row>
    <x:row r="88" spans="1:7" hidden="1" outlineLevel="1" x14ac:dyDescent="0.25">
      <x:c r="A88" s="336" t="s">
        <x:v>637</x:v>
      </x:c>
      <x:c r="B88" s="366" t="s">
        <x:v>103</x:v>
      </x:c>
      <x:c r="C88" s="336"/>
      <x:c r="D88" s="336"/>
      <x:c r="E88" s="336"/>
      <x:c r="F88" s="336"/>
      <x:c r="G88" s="336"/>
    </x:row>
    <x:row r="89" spans="1:7" hidden="1" outlineLevel="1" x14ac:dyDescent="0.25">
      <x:c r="A89" s="336" t="s">
        <x:v>638</x:v>
      </x:c>
      <x:c r="B89" s="366" t="s">
        <x:v>103</x:v>
      </x:c>
      <x:c r="C89" s="336"/>
      <x:c r="D89" s="336"/>
      <x:c r="E89" s="336"/>
      <x:c r="F89" s="336"/>
      <x:c r="G89" s="336"/>
    </x:row>
    <x:row r="90" spans="1:7" hidden="1" outlineLevel="1" x14ac:dyDescent="0.25">
      <x:c r="A90" s="336" t="s">
        <x:v>639</x:v>
      </x:c>
      <x:c r="B90" s="366" t="s">
        <x:v>103</x:v>
      </x:c>
      <x:c r="C90" s="336"/>
      <x:c r="D90" s="336"/>
      <x:c r="E90" s="336"/>
      <x:c r="F90" s="336"/>
      <x:c r="G90" s="336"/>
    </x:row>
    <x:row r="91" spans="1:7" hidden="1" outlineLevel="1" x14ac:dyDescent="0.25">
      <x:c r="A91" s="336" t="s">
        <x:v>640</x:v>
      </x:c>
      <x:c r="B91" s="366" t="s">
        <x:v>103</x:v>
      </x:c>
      <x:c r="C91" s="336"/>
      <x:c r="D91" s="336"/>
      <x:c r="E91" s="336"/>
      <x:c r="F91" s="336"/>
      <x:c r="G91" s="336"/>
    </x:row>
    <x:row r="92" spans="1:7" hidden="1" outlineLevel="1" x14ac:dyDescent="0.25">
      <x:c r="A92" s="336" t="s">
        <x:v>641</x:v>
      </x:c>
      <x:c r="B92" s="366" t="s">
        <x:v>103</x:v>
      </x:c>
      <x:c r="C92" s="336"/>
      <x:c r="D92" s="336"/>
      <x:c r="E92" s="336"/>
      <x:c r="F92" s="336"/>
      <x:c r="G92" s="336"/>
    </x:row>
    <x:row r="93" spans="1:7" hidden="1" outlineLevel="1" x14ac:dyDescent="0.25">
      <x:c r="A93" s="336" t="s">
        <x:v>642</x:v>
      </x:c>
      <x:c r="B93" s="366" t="s">
        <x:v>103</x:v>
      </x:c>
      <x:c r="C93" s="336"/>
      <x:c r="D93" s="336"/>
      <x:c r="E93" s="336"/>
      <x:c r="F93" s="336"/>
      <x:c r="G93" s="336"/>
    </x:row>
    <x:row r="94" spans="1:7" hidden="1" outlineLevel="1" x14ac:dyDescent="0.25">
      <x:c r="A94" s="336" t="s">
        <x:v>643</x:v>
      </x:c>
      <x:c r="B94" s="366" t="s">
        <x:v>103</x:v>
      </x:c>
      <x:c r="C94" s="336"/>
      <x:c r="D94" s="336"/>
      <x:c r="E94" s="336"/>
      <x:c r="F94" s="336"/>
      <x:c r="G94" s="336"/>
    </x:row>
    <x:row r="95" spans="1:7" hidden="1" outlineLevel="1" x14ac:dyDescent="0.25">
      <x:c r="A95" s="336" t="s">
        <x:v>644</x:v>
      </x:c>
      <x:c r="B95" s="366" t="s">
        <x:v>103</x:v>
      </x:c>
      <x:c r="C95" s="336"/>
      <x:c r="D95" s="336"/>
      <x:c r="E95" s="336"/>
      <x:c r="F95" s="336"/>
      <x:c r="G95" s="336"/>
    </x:row>
    <x:row r="96" spans="1:7" hidden="1" outlineLevel="1" x14ac:dyDescent="0.25">
      <x:c r="A96" s="336" t="s">
        <x:v>645</x:v>
      </x:c>
      <x:c r="B96" s="366" t="s">
        <x:v>103</x:v>
      </x:c>
      <x:c r="C96" s="336"/>
      <x:c r="D96" s="336"/>
      <x:c r="E96" s="336"/>
      <x:c r="F96" s="336"/>
      <x:c r="G96" s="336"/>
    </x:row>
    <x:row r="97" spans="1:7" hidden="1" outlineLevel="1" x14ac:dyDescent="0.25">
      <x:c r="A97" s="336" t="s">
        <x:v>646</x:v>
      </x:c>
      <x:c r="B97" s="366" t="s">
        <x:v>103</x:v>
      </x:c>
      <x:c r="C97" s="336"/>
      <x:c r="D97" s="336"/>
      <x:c r="E97" s="336"/>
      <x:c r="F97" s="336"/>
      <x:c r="G97" s="336"/>
    </x:row>
    <x:row r="98" spans="1:7" ht="15" customHeight="1" collapsed="1" x14ac:dyDescent="0.25">
      <x:c r="A98" s="357"/>
      <x:c r="B98" s="358" t="s">
        <x:v>647</x:v>
      </x:c>
      <x:c r="C98" s="357" t="s">
        <x:v>551</x:v>
      </x:c>
      <x:c r="D98" s="357" t="s">
        <x:v>552</x:v>
      </x:c>
      <x:c r="E98" s="359"/>
      <x:c r="F98" s="360" t="s">
        <x:v>516</x:v>
      </x:c>
      <x:c r="G98" s="360"/>
    </x:row>
    <x:row r="99" spans="1:7" x14ac:dyDescent="0.25">
      <x:c r="A99" s="336" t="s">
        <x:v>648</x:v>
      </x:c>
      <x:c r="B99" s="355" t="s">
        <x:v>649</x:v>
      </x:c>
      <x:c r="C99" s="363">
        <x:v>0.286224151628601</x:v>
      </x:c>
      <x:c r="D99" s="363"/>
      <x:c r="E99" s="336"/>
      <x:c r="F99" s="375">
        <x:v>0.286224151628601</x:v>
      </x:c>
      <x:c r="G99" s="336"/>
    </x:row>
    <x:row r="100" spans="1:7" x14ac:dyDescent="0.25">
      <x:c r="A100" s="336" t="s">
        <x:v>650</x:v>
      </x:c>
      <x:c r="B100" s="355" t="s">
        <x:v>651</x:v>
      </x:c>
      <x:c r="C100" s="363">
        <x:v>0.136972039917943</x:v>
      </x:c>
      <x:c r="D100" s="363"/>
      <x:c r="E100" s="336"/>
      <x:c r="F100" s="375">
        <x:v>0.136972039917943</x:v>
      </x:c>
      <x:c r="G100" s="336"/>
    </x:row>
    <x:row r="101" spans="1:7" x14ac:dyDescent="0.25">
      <x:c r="A101" s="336" t="s">
        <x:v>652</x:v>
      </x:c>
      <x:c r="B101" s="355" t="s">
        <x:v>653</x:v>
      </x:c>
      <x:c r="C101" s="363">
        <x:v>0.447961690013595</x:v>
      </x:c>
      <x:c r="D101" s="363"/>
      <x:c r="E101" s="336"/>
      <x:c r="F101" s="375">
        <x:v>0.447961690013595</x:v>
      </x:c>
      <x:c r="G101" s="336"/>
    </x:row>
    <x:row r="102" spans="1:7" x14ac:dyDescent="0.25">
      <x:c r="A102" s="336" t="s">
        <x:v>654</x:v>
      </x:c>
      <x:c r="B102" s="355" t="s">
        <x:v>655</x:v>
      </x:c>
      <x:c r="C102" s="363">
        <x:v>0.0279127283716084</x:v>
      </x:c>
      <x:c r="D102" s="363"/>
      <x:c r="E102" s="336"/>
      <x:c r="F102" s="375">
        <x:v>0.0279127283716084</x:v>
      </x:c>
      <x:c r="G102" s="336"/>
    </x:row>
    <x:row r="103" spans="1:7" x14ac:dyDescent="0.25">
      <x:c r="A103" s="336" t="s">
        <x:v>656</x:v>
      </x:c>
      <x:c r="B103" s="355" t="s">
        <x:v>657</x:v>
      </x:c>
      <x:c r="C103" s="363">
        <x:v>0.0669551723648035</x:v>
      </x:c>
      <x:c r="D103" s="363"/>
      <x:c r="E103" s="336"/>
      <x:c r="F103" s="375">
        <x:v>0.0669551723648035</x:v>
      </x:c>
      <x:c r="G103" s="336"/>
    </x:row>
    <x:row r="104" spans="1:7" x14ac:dyDescent="0.25">
      <x:c r="A104" s="336" t="s">
        <x:v>658</x:v>
      </x:c>
      <x:c r="B104" s="355" t="s">
        <x:v>659</x:v>
      </x:c>
      <x:c r="C104" s="363">
        <x:v>0.0198670957427141</x:v>
      </x:c>
      <x:c r="D104" s="363"/>
      <x:c r="E104" s="336"/>
      <x:c r="F104" s="375">
        <x:v>0.0198670957427141</x:v>
      </x:c>
      <x:c r="G104" s="336"/>
    </x:row>
    <x:row r="105" spans="1:7" x14ac:dyDescent="0.25">
      <x:c r="A105" s="336" t="s">
        <x:v>660</x:v>
      </x:c>
      <x:c r="B105" s="355" t="s">
        <x:v>661</x:v>
      </x:c>
      <x:c r="C105" s="363">
        <x:v>0.0141071219607355</x:v>
      </x:c>
      <x:c r="D105" s="363"/>
      <x:c r="E105" s="336"/>
      <x:c r="F105" s="375">
        <x:v>0.0141071219607355</x:v>
      </x:c>
      <x:c r="G105" s="336"/>
    </x:row>
    <x:row r="106" spans="1:7" x14ac:dyDescent="0.25">
      <x:c r="A106" s="336" t="s">
        <x:v>662</x:v>
      </x:c>
      <x:c r="B106" s="355"/>
      <x:c r="C106" s="336"/>
      <x:c r="D106" s="336"/>
      <x:c r="E106" s="336"/>
      <x:c r="F106" s="336"/>
      <x:c r="G106" s="336"/>
    </x:row>
    <x:row r="107" spans="1:7" hidden="1" x14ac:dyDescent="0.25">
      <x:c r="A107" s="336" t="s">
        <x:v>663</x:v>
      </x:c>
      <x:c r="B107" s="355"/>
      <x:c r="C107" s="336"/>
      <x:c r="D107" s="336"/>
      <x:c r="E107" s="336"/>
      <x:c r="F107" s="336"/>
      <x:c r="G107" s="336"/>
    </x:row>
    <x:row r="108" spans="1:7" hidden="1" x14ac:dyDescent="0.25">
      <x:c r="A108" s="336" t="s">
        <x:v>664</x:v>
      </x:c>
      <x:c r="B108" s="355"/>
      <x:c r="C108" s="336"/>
      <x:c r="D108" s="336"/>
      <x:c r="E108" s="336"/>
      <x:c r="F108" s="336"/>
      <x:c r="G108" s="336"/>
    </x:row>
    <x:row r="109" spans="1:7" hidden="1" x14ac:dyDescent="0.25">
      <x:c r="A109" s="336" t="s">
        <x:v>665</x:v>
      </x:c>
      <x:c r="B109" s="355"/>
      <x:c r="C109" s="336"/>
      <x:c r="D109" s="336"/>
      <x:c r="E109" s="336"/>
      <x:c r="F109" s="336"/>
      <x:c r="G109" s="336"/>
    </x:row>
    <x:row r="110" spans="1:7" hidden="1" x14ac:dyDescent="0.25">
      <x:c r="A110" s="336" t="s">
        <x:v>666</x:v>
      </x:c>
      <x:c r="B110" s="355"/>
      <x:c r="C110" s="336"/>
      <x:c r="D110" s="336"/>
      <x:c r="E110" s="336"/>
      <x:c r="F110" s="336"/>
      <x:c r="G110" s="336"/>
    </x:row>
    <x:row r="111" spans="1:7" hidden="1" x14ac:dyDescent="0.25">
      <x:c r="A111" s="336" t="s">
        <x:v>667</x:v>
      </x:c>
      <x:c r="B111" s="355"/>
      <x:c r="C111" s="336"/>
      <x:c r="D111" s="336"/>
      <x:c r="E111" s="336"/>
      <x:c r="F111" s="336"/>
      <x:c r="G111" s="336"/>
    </x:row>
    <x:row r="112" spans="1:7" hidden="1" x14ac:dyDescent="0.25">
      <x:c r="A112" s="336" t="s">
        <x:v>668</x:v>
      </x:c>
      <x:c r="B112" s="355"/>
      <x:c r="C112" s="336"/>
      <x:c r="D112" s="336"/>
      <x:c r="E112" s="336"/>
      <x:c r="F112" s="336"/>
      <x:c r="G112" s="336"/>
    </x:row>
    <x:row r="113" spans="1:7" hidden="1" x14ac:dyDescent="0.25">
      <x:c r="A113" s="336" t="s">
        <x:v>669</x:v>
      </x:c>
      <x:c r="B113" s="355"/>
      <x:c r="C113" s="336"/>
      <x:c r="D113" s="336"/>
      <x:c r="E113" s="336"/>
      <x:c r="F113" s="336"/>
      <x:c r="G113" s="336"/>
    </x:row>
    <x:row r="114" spans="1:7" hidden="1" x14ac:dyDescent="0.25">
      <x:c r="A114" s="336" t="s">
        <x:v>670</x:v>
      </x:c>
      <x:c r="B114" s="355"/>
      <x:c r="C114" s="336"/>
      <x:c r="D114" s="336"/>
      <x:c r="E114" s="336"/>
      <x:c r="F114" s="336"/>
      <x:c r="G114" s="336"/>
    </x:row>
    <x:row r="115" spans="1:7" hidden="1" x14ac:dyDescent="0.25">
      <x:c r="A115" s="336" t="s">
        <x:v>671</x:v>
      </x:c>
      <x:c r="B115" s="355"/>
      <x:c r="C115" s="336"/>
      <x:c r="D115" s="336"/>
      <x:c r="E115" s="336"/>
      <x:c r="F115" s="336"/>
      <x:c r="G115" s="336"/>
    </x:row>
    <x:row r="116" spans="1:7" hidden="1" x14ac:dyDescent="0.25">
      <x:c r="A116" s="336" t="s">
        <x:v>672</x:v>
      </x:c>
      <x:c r="B116" s="355"/>
      <x:c r="C116" s="336"/>
      <x:c r="D116" s="336"/>
      <x:c r="E116" s="336"/>
      <x:c r="F116" s="336"/>
      <x:c r="G116" s="336"/>
    </x:row>
    <x:row r="117" spans="1:7" hidden="1" x14ac:dyDescent="0.25">
      <x:c r="A117" s="336" t="s">
        <x:v>673</x:v>
      </x:c>
      <x:c r="B117" s="355"/>
      <x:c r="C117" s="336"/>
      <x:c r="D117" s="336"/>
      <x:c r="E117" s="336"/>
      <x:c r="F117" s="336"/>
      <x:c r="G117" s="336"/>
    </x:row>
    <x:row r="118" spans="1:7" hidden="1" x14ac:dyDescent="0.25">
      <x:c r="A118" s="336" t="s">
        <x:v>674</x:v>
      </x:c>
      <x:c r="B118" s="355"/>
      <x:c r="C118" s="336"/>
      <x:c r="D118" s="336"/>
      <x:c r="E118" s="336"/>
      <x:c r="F118" s="336"/>
      <x:c r="G118" s="336"/>
    </x:row>
    <x:row r="119" spans="1:7" hidden="1" x14ac:dyDescent="0.25">
      <x:c r="A119" s="336" t="s">
        <x:v>675</x:v>
      </x:c>
      <x:c r="B119" s="355"/>
      <x:c r="C119" s="336"/>
      <x:c r="D119" s="336"/>
      <x:c r="E119" s="336"/>
      <x:c r="F119" s="336"/>
      <x:c r="G119" s="336"/>
    </x:row>
    <x:row r="120" spans="1:7" hidden="1" x14ac:dyDescent="0.25">
      <x:c r="A120" s="336" t="s">
        <x:v>676</x:v>
      </x:c>
      <x:c r="B120" s="355"/>
      <x:c r="C120" s="336"/>
      <x:c r="D120" s="336"/>
      <x:c r="E120" s="336"/>
      <x:c r="F120" s="336"/>
      <x:c r="G120" s="336"/>
    </x:row>
    <x:row r="121" spans="1:7" hidden="1" x14ac:dyDescent="0.25">
      <x:c r="A121" s="336" t="s">
        <x:v>677</x:v>
      </x:c>
      <x:c r="B121" s="355"/>
      <x:c r="C121" s="336"/>
      <x:c r="D121" s="336"/>
      <x:c r="E121" s="336"/>
      <x:c r="F121" s="336"/>
      <x:c r="G121" s="336"/>
    </x:row>
    <x:row r="122" spans="1:7" hidden="1" x14ac:dyDescent="0.25">
      <x:c r="A122" s="336" t="s">
        <x:v>678</x:v>
      </x:c>
      <x:c r="B122" s="355"/>
      <x:c r="C122" s="336"/>
      <x:c r="D122" s="336"/>
      <x:c r="E122" s="336"/>
      <x:c r="F122" s="336"/>
      <x:c r="G122" s="336"/>
    </x:row>
    <x:row r="123" spans="1:7" hidden="1" x14ac:dyDescent="0.25">
      <x:c r="A123" s="336" t="s">
        <x:v>679</x:v>
      </x:c>
      <x:c r="B123" s="355"/>
      <x:c r="C123" s="336"/>
      <x:c r="D123" s="336"/>
      <x:c r="E123" s="336"/>
      <x:c r="F123" s="336"/>
      <x:c r="G123" s="336"/>
    </x:row>
    <x:row r="124" spans="1:7" hidden="1" x14ac:dyDescent="0.25">
      <x:c r="A124" s="336" t="s">
        <x:v>680</x:v>
      </x:c>
      <x:c r="B124" s="355"/>
      <x:c r="C124" s="336"/>
      <x:c r="D124" s="336"/>
      <x:c r="E124" s="336"/>
      <x:c r="F124" s="336"/>
      <x:c r="G124" s="336"/>
    </x:row>
    <x:row r="125" spans="1:7" hidden="1" x14ac:dyDescent="0.25">
      <x:c r="A125" s="336" t="s">
        <x:v>681</x:v>
      </x:c>
      <x:c r="B125" s="355"/>
      <x:c r="C125" s="336"/>
      <x:c r="D125" s="336"/>
      <x:c r="E125" s="336"/>
      <x:c r="F125" s="336"/>
      <x:c r="G125" s="336"/>
    </x:row>
    <x:row r="126" spans="1:7" hidden="1" x14ac:dyDescent="0.25">
      <x:c r="A126" s="336" t="s">
        <x:v>682</x:v>
      </x:c>
      <x:c r="B126" s="355"/>
      <x:c r="C126" s="336"/>
      <x:c r="D126" s="336"/>
      <x:c r="E126" s="336"/>
      <x:c r="F126" s="336"/>
      <x:c r="G126" s="336"/>
    </x:row>
    <x:row r="127" spans="1:7" hidden="1" x14ac:dyDescent="0.25">
      <x:c r="A127" s="336" t="s">
        <x:v>683</x:v>
      </x:c>
      <x:c r="B127" s="355"/>
      <x:c r="C127" s="336"/>
      <x:c r="D127" s="336"/>
      <x:c r="E127" s="336"/>
      <x:c r="F127" s="336"/>
      <x:c r="G127" s="336"/>
    </x:row>
    <x:row r="128" spans="1:7" hidden="1" x14ac:dyDescent="0.25">
      <x:c r="A128" s="336" t="s">
        <x:v>684</x:v>
      </x:c>
      <x:c r="B128" s="355"/>
      <x:c r="C128" s="336"/>
      <x:c r="D128" s="336"/>
      <x:c r="E128" s="336"/>
      <x:c r="F128" s="336"/>
      <x:c r="G128" s="336"/>
    </x:row>
    <x:row r="129" spans="1:7" hidden="1" x14ac:dyDescent="0.25">
      <x:c r="A129" s="336" t="s">
        <x:v>685</x:v>
      </x:c>
      <x:c r="B129" s="355"/>
      <x:c r="C129" s="336"/>
      <x:c r="D129" s="336"/>
      <x:c r="E129" s="336"/>
      <x:c r="F129" s="336"/>
      <x:c r="G129" s="336"/>
    </x:row>
    <x:row r="130" spans="1:7" ht="15" customHeight="1" x14ac:dyDescent="0.25">
      <x:c r="A130" s="357"/>
      <x:c r="B130" s="358" t="s">
        <x:v>686</x:v>
      </x:c>
      <x:c r="C130" s="357" t="s">
        <x:v>551</x:v>
      </x:c>
      <x:c r="D130" s="357" t="s">
        <x:v>552</x:v>
      </x:c>
      <x:c r="E130" s="359"/>
      <x:c r="F130" s="360" t="s">
        <x:v>516</x:v>
      </x:c>
      <x:c r="G130" s="360"/>
    </x:row>
    <x:row r="131" spans="1:7" x14ac:dyDescent="0.25">
      <x:c r="A131" s="336" t="s">
        <x:v>687</x:v>
      </x:c>
      <x:c r="B131" s="336" t="s">
        <x:v>688</x:v>
      </x:c>
      <x:c r="C131" s="363">
        <x:v>0.25674517331654</x:v>
      </x:c>
      <x:c r="D131" s="363"/>
      <x:c r="E131" s="337"/>
      <x:c r="F131" s="375">
        <x:v>0.25674517331654</x:v>
      </x:c>
    </x:row>
    <x:row r="132" spans="1:7" x14ac:dyDescent="0.25">
      <x:c r="A132" s="336" t="s">
        <x:v>689</x:v>
      </x:c>
      <x:c r="B132" s="336" t="s">
        <x:v>690</x:v>
      </x:c>
      <x:c r="C132" s="363">
        <x:v>0.743254826683455</x:v>
      </x:c>
      <x:c r="D132" s="363"/>
      <x:c r="E132" s="337"/>
      <x:c r="F132" s="375">
        <x:v>0.743254826683455</x:v>
      </x:c>
    </x:row>
    <x:row r="133" spans="1:7" x14ac:dyDescent="0.25">
      <x:c r="A133" s="336" t="s">
        <x:v>691</x:v>
      </x:c>
      <x:c r="B133" s="336" t="s">
        <x:v>99</x:v>
      </x:c>
      <x:c r="C133" s="363">
        <x:v>0</x:v>
      </x:c>
      <x:c r="D133" s="363"/>
      <x:c r="E133" s="337"/>
      <x:c r="F133" s="375">
        <x:v>0</x:v>
      </x:c>
    </x:row>
    <x:row r="134" spans="1:7" hidden="1" outlineLevel="1" x14ac:dyDescent="0.25">
      <x:c r="A134" s="336" t="s">
        <x:v>692</x:v>
      </x:c>
      <x:c r="B134" s="336"/>
      <x:c r="C134" s="336"/>
      <x:c r="D134" s="336"/>
      <x:c r="E134" s="337"/>
      <x:c r="F134" s="336"/>
      <x:c r="G134" s="337"/>
    </x:row>
    <x:row r="135" spans="1:7" hidden="1" outlineLevel="1" x14ac:dyDescent="0.25">
      <x:c r="A135" s="336" t="s">
        <x:v>693</x:v>
      </x:c>
      <x:c r="B135" s="336"/>
      <x:c r="C135" s="336"/>
      <x:c r="D135" s="336"/>
      <x:c r="E135" s="337"/>
      <x:c r="F135" s="336"/>
      <x:c r="G135" s="337"/>
    </x:row>
    <x:row r="136" spans="1:7" hidden="1" outlineLevel="1" x14ac:dyDescent="0.25">
      <x:c r="A136" s="336" t="s">
        <x:v>694</x:v>
      </x:c>
      <x:c r="B136" s="336"/>
      <x:c r="C136" s="336"/>
      <x:c r="D136" s="336"/>
      <x:c r="E136" s="337"/>
      <x:c r="F136" s="336"/>
      <x:c r="G136" s="337"/>
    </x:row>
    <x:row r="137" spans="1:7" hidden="1" outlineLevel="1" x14ac:dyDescent="0.25">
      <x:c r="A137" s="336" t="s">
        <x:v>695</x:v>
      </x:c>
      <x:c r="B137" s="336"/>
      <x:c r="C137" s="336"/>
      <x:c r="D137" s="336"/>
      <x:c r="E137" s="337"/>
      <x:c r="F137" s="336"/>
      <x:c r="G137" s="337"/>
    </x:row>
    <x:row r="138" spans="1:7" hidden="1" outlineLevel="1" x14ac:dyDescent="0.25">
      <x:c r="A138" s="336" t="s">
        <x:v>696</x:v>
      </x:c>
      <x:c r="B138" s="336"/>
      <x:c r="C138" s="336"/>
      <x:c r="D138" s="336"/>
      <x:c r="E138" s="337"/>
      <x:c r="F138" s="336"/>
      <x:c r="G138" s="337"/>
    </x:row>
    <x:row r="139" spans="1:7" hidden="1" outlineLevel="1" x14ac:dyDescent="0.25">
      <x:c r="A139" s="336" t="s">
        <x:v>697</x:v>
      </x:c>
      <x:c r="B139" s="336"/>
      <x:c r="C139" s="336"/>
      <x:c r="D139" s="336"/>
      <x:c r="E139" s="337"/>
      <x:c r="F139" s="336"/>
      <x:c r="G139" s="337"/>
    </x:row>
    <x:row r="140" spans="1:7" ht="15" customHeight="1" collapsed="1" x14ac:dyDescent="0.25">
      <x:c r="A140" s="357"/>
      <x:c r="B140" s="358" t="s">
        <x:v>698</x:v>
      </x:c>
      <x:c r="C140" s="357" t="s">
        <x:v>551</x:v>
      </x:c>
      <x:c r="D140" s="357" t="s">
        <x:v>552</x:v>
      </x:c>
      <x:c r="E140" s="359"/>
      <x:c r="F140" s="360" t="s">
        <x:v>516</x:v>
      </x:c>
      <x:c r="G140" s="360"/>
    </x:row>
    <x:row r="141" spans="1:7" x14ac:dyDescent="0.25">
      <x:c r="A141" s="336" t="s">
        <x:v>699</x:v>
      </x:c>
      <x:c r="B141" s="336" t="s">
        <x:v>700</x:v>
      </x:c>
      <x:c r="C141" s="363">
        <x:v>0.000750227030369877</x:v>
      </x:c>
      <x:c r="D141" s="363"/>
      <x:c r="E141" s="337"/>
      <x:c r="F141" s="375">
        <x:v>0.000750227030369877</x:v>
      </x:c>
    </x:row>
    <x:row r="142" spans="1:7" x14ac:dyDescent="0.25">
      <x:c r="A142" s="336" t="s">
        <x:v>701</x:v>
      </x:c>
      <x:c r="B142" s="336" t="s">
        <x:v>702</x:v>
      </x:c>
      <x:c r="C142" s="363">
        <x:v>0.978021369563896</x:v>
      </x:c>
      <x:c r="D142" s="363"/>
      <x:c r="E142" s="337"/>
      <x:c r="F142" s="375">
        <x:v>0.978021369563896</x:v>
      </x:c>
    </x:row>
    <x:row r="143" spans="1:7" x14ac:dyDescent="0.25">
      <x:c r="A143" s="336" t="s">
        <x:v>703</x:v>
      </x:c>
      <x:c r="B143" s="336" t="s">
        <x:v>99</x:v>
      </x:c>
      <x:c r="C143" s="363">
        <x:v>0.0212284034057341</x:v>
      </x:c>
      <x:c r="D143" s="363"/>
      <x:c r="E143" s="337"/>
      <x:c r="F143" s="375">
        <x:v>0.0212284034057341</x:v>
      </x:c>
    </x:row>
    <x:row r="144" spans="1:7" hidden="1" outlineLevel="1" x14ac:dyDescent="0.25">
      <x:c r="A144" s="336" t="s">
        <x:v>704</x:v>
      </x:c>
      <x:c r="C144" s="363"/>
      <x:c r="D144" s="336"/>
      <x:c r="E144" s="337"/>
      <x:c r="F144" s="336"/>
    </x:row>
    <x:row r="145" spans="1:7" hidden="1" outlineLevel="1" x14ac:dyDescent="0.25">
      <x:c r="A145" s="336" t="s">
        <x:v>705</x:v>
      </x:c>
      <x:c r="B145" s="336"/>
      <x:c r="C145" s="336"/>
      <x:c r="D145" s="336"/>
      <x:c r="E145" s="337"/>
      <x:c r="F145" s="336"/>
      <x:c r="G145" s="337"/>
    </x:row>
    <x:row r="146" spans="1:7" hidden="1" outlineLevel="1" x14ac:dyDescent="0.25">
      <x:c r="A146" s="336" t="s">
        <x:v>706</x:v>
      </x:c>
      <x:c r="B146" s="336"/>
      <x:c r="C146" s="336"/>
      <x:c r="D146" s="336"/>
      <x:c r="E146" s="337"/>
      <x:c r="F146" s="336"/>
      <x:c r="G146" s="337"/>
    </x:row>
    <x:row r="147" spans="1:7" hidden="1" outlineLevel="1" x14ac:dyDescent="0.25">
      <x:c r="A147" s="336" t="s">
        <x:v>707</x:v>
      </x:c>
      <x:c r="B147" s="336"/>
      <x:c r="C147" s="336"/>
      <x:c r="D147" s="336"/>
      <x:c r="E147" s="337"/>
      <x:c r="F147" s="336"/>
      <x:c r="G147" s="337"/>
    </x:row>
    <x:row r="148" spans="1:7" hidden="1" outlineLevel="1" x14ac:dyDescent="0.25">
      <x:c r="A148" s="336" t="s">
        <x:v>708</x:v>
      </x:c>
      <x:c r="B148" s="336"/>
      <x:c r="C148" s="336"/>
      <x:c r="D148" s="336"/>
      <x:c r="E148" s="337"/>
      <x:c r="F148" s="336"/>
      <x:c r="G148" s="337"/>
    </x:row>
    <x:row r="149" spans="1:7" hidden="1" outlineLevel="1" x14ac:dyDescent="0.25">
      <x:c r="A149" s="336" t="s">
        <x:v>709</x:v>
      </x:c>
      <x:c r="B149" s="336"/>
      <x:c r="C149" s="336"/>
      <x:c r="D149" s="336"/>
      <x:c r="E149" s="337"/>
      <x:c r="F149" s="336"/>
      <x:c r="G149" s="337"/>
    </x:row>
    <x:row r="150" spans="1:7" ht="15" customHeight="1" collapsed="1" x14ac:dyDescent="0.25">
      <x:c r="A150" s="357"/>
      <x:c r="B150" s="358" t="s">
        <x:v>710</x:v>
      </x:c>
      <x:c r="C150" s="357" t="s">
        <x:v>551</x:v>
      </x:c>
      <x:c r="D150" s="357" t="s">
        <x:v>552</x:v>
      </x:c>
      <x:c r="E150" s="359"/>
      <x:c r="F150" s="360" t="s">
        <x:v>516</x:v>
      </x:c>
      <x:c r="G150" s="360"/>
    </x:row>
    <x:row r="151" spans="1:7" x14ac:dyDescent="0.25">
      <x:c r="A151" s="336" t="s">
        <x:v>711</x:v>
      </x:c>
      <x:c r="B151" s="370" t="s">
        <x:v>712</x:v>
      </x:c>
      <x:c r="C151" s="363">
        <x:v>0.0409369170726726</x:v>
      </x:c>
      <x:c r="D151" s="336"/>
      <x:c r="E151" s="337"/>
      <x:c r="F151" s="375">
        <x:v>0.0409369170726726</x:v>
      </x:c>
    </x:row>
    <x:row r="152" spans="1:7" x14ac:dyDescent="0.25">
      <x:c r="A152" s="336" t="s">
        <x:v>713</x:v>
      </x:c>
      <x:c r="B152" s="370" t="s">
        <x:v>714</x:v>
      </x:c>
      <x:c r="C152" s="363">
        <x:v>0.115263937204917</x:v>
      </x:c>
      <x:c r="D152" s="336"/>
      <x:c r="E152" s="337"/>
      <x:c r="F152" s="375">
        <x:v>0.115263937204917</x:v>
      </x:c>
    </x:row>
    <x:row r="153" spans="1:7" x14ac:dyDescent="0.25">
      <x:c r="A153" s="336" t="s">
        <x:v>715</x:v>
      </x:c>
      <x:c r="B153" s="370" t="s">
        <x:v>716</x:v>
      </x:c>
      <x:c r="C153" s="363">
        <x:v>0.124084596242284</x:v>
      </x:c>
      <x:c r="D153" s="336"/>
      <x:c r="F153" s="375">
        <x:v>0.124084596242284</x:v>
      </x:c>
    </x:row>
    <x:row r="154" spans="1:7" x14ac:dyDescent="0.25">
      <x:c r="A154" s="336" t="s">
        <x:v>717</x:v>
      </x:c>
      <x:c r="B154" s="370" t="s">
        <x:v>718</x:v>
      </x:c>
      <x:c r="C154" s="363">
        <x:v>0.169641725717927</x:v>
      </x:c>
      <x:c r="D154" s="336"/>
      <x:c r="F154" s="375">
        <x:v>0.169641725717927</x:v>
      </x:c>
    </x:row>
    <x:row r="155" spans="1:7" x14ac:dyDescent="0.25">
      <x:c r="A155" s="336" t="s">
        <x:v>719</x:v>
      </x:c>
      <x:c r="B155" s="370" t="s">
        <x:v>720</x:v>
      </x:c>
      <x:c r="C155" s="363">
        <x:v>0.5500728237622</x:v>
      </x:c>
      <x:c r="D155" s="336"/>
      <x:c r="F155" s="375">
        <x:v>0.5500728237622</x:v>
      </x:c>
    </x:row>
    <x:row r="156" spans="1:7" hidden="1" outlineLevel="1" x14ac:dyDescent="0.25">
      <x:c r="A156" s="336" t="s">
        <x:v>721</x:v>
      </x:c>
      <x:c r="B156" s="370"/>
      <x:c r="C156" s="336"/>
      <x:c r="D156" s="336"/>
      <x:c r="E156" s="336"/>
      <x:c r="F156" s="336"/>
      <x:c r="G156" s="337"/>
    </x:row>
    <x:row r="157" spans="1:7" hidden="1" outlineLevel="1" x14ac:dyDescent="0.25">
      <x:c r="A157" s="336" t="s">
        <x:v>722</x:v>
      </x:c>
      <x:c r="B157" s="370"/>
      <x:c r="C157" s="336"/>
      <x:c r="D157" s="336"/>
      <x:c r="E157" s="336"/>
      <x:c r="F157" s="336"/>
      <x:c r="G157" s="337"/>
    </x:row>
    <x:row r="158" spans="1:7" hidden="1" outlineLevel="1" x14ac:dyDescent="0.25">
      <x:c r="A158" s="336" t="s">
        <x:v>723</x:v>
      </x:c>
      <x:c r="B158" s="370"/>
      <x:c r="C158" s="336"/>
      <x:c r="D158" s="336"/>
      <x:c r="E158" s="336"/>
      <x:c r="F158" s="336"/>
      <x:c r="G158" s="337"/>
    </x:row>
    <x:row r="159" spans="1:7" hidden="1" outlineLevel="1" x14ac:dyDescent="0.25">
      <x:c r="A159" s="336" t="s">
        <x:v>724</x:v>
      </x:c>
      <x:c r="B159" s="370"/>
      <x:c r="C159" s="336"/>
      <x:c r="D159" s="336"/>
      <x:c r="E159" s="336"/>
      <x:c r="F159" s="336"/>
      <x:c r="G159" s="337"/>
    </x:row>
    <x:row r="160" spans="1:7" ht="15" customHeight="1" collapsed="1" x14ac:dyDescent="0.25">
      <x:c r="A160" s="357"/>
      <x:c r="B160" s="358" t="s">
        <x:v>725</x:v>
      </x:c>
      <x:c r="C160" s="357" t="s">
        <x:v>551</x:v>
      </x:c>
      <x:c r="D160" s="357" t="s">
        <x:v>552</x:v>
      </x:c>
      <x:c r="E160" s="359"/>
      <x:c r="F160" s="360" t="s">
        <x:v>516</x:v>
      </x:c>
      <x:c r="G160" s="360"/>
    </x:row>
    <x:row r="161" spans="1:7" x14ac:dyDescent="0.25">
      <x:c r="A161" s="336" t="s">
        <x:v>726</x:v>
      </x:c>
      <x:c r="B161" s="336" t="s">
        <x:v>727</x:v>
      </x:c>
      <x:c r="C161" s="363">
        <x:v>0</x:v>
      </x:c>
      <x:c r="D161" s="336"/>
      <x:c r="E161" s="337"/>
      <x:c r="F161" s="375">
        <x:f>+C161</x:f>
      </x:c>
    </x:row>
    <x:row r="162" spans="1:7" hidden="1" outlineLevel="1" x14ac:dyDescent="0.25">
      <x:c r="A162" s="336" t="s">
        <x:v>728</x:v>
      </x:c>
      <x:c r="B162" s="336"/>
      <x:c r="C162" s="336"/>
      <x:c r="D162" s="336"/>
      <x:c r="E162" s="337"/>
      <x:c r="F162" s="336"/>
      <x:c r="G162" s="337"/>
    </x:row>
    <x:row r="163" spans="1:7" hidden="1" outlineLevel="1" x14ac:dyDescent="0.25">
      <x:c r="A163" s="336" t="s">
        <x:v>729</x:v>
      </x:c>
      <x:c r="B163" s="336"/>
      <x:c r="C163" s="336"/>
      <x:c r="D163" s="336"/>
      <x:c r="E163" s="337"/>
      <x:c r="F163" s="336"/>
      <x:c r="G163" s="337"/>
    </x:row>
    <x:row r="164" spans="1:7" hidden="1" outlineLevel="1" x14ac:dyDescent="0.25">
      <x:c r="A164" s="336" t="s">
        <x:v>730</x:v>
      </x:c>
      <x:c r="B164" s="336"/>
      <x:c r="C164" s="336"/>
      <x:c r="D164" s="336"/>
      <x:c r="E164" s="337"/>
      <x:c r="F164" s="336"/>
      <x:c r="G164" s="337"/>
    </x:row>
    <x:row r="165" spans="1:7" hidden="1" outlineLevel="1" x14ac:dyDescent="0.25">
      <x:c r="A165" s="336" t="s">
        <x:v>731</x:v>
      </x:c>
      <x:c r="B165" s="336"/>
      <x:c r="C165" s="336"/>
      <x:c r="D165" s="336"/>
      <x:c r="E165" s="337"/>
      <x:c r="F165" s="336"/>
      <x:c r="G165" s="337"/>
    </x:row>
    <x:row r="166" spans="1:7" ht="18.75" customHeight="1" collapsed="1" x14ac:dyDescent="0.25">
      <x:c r="A166" s="385"/>
      <x:c r="B166" s="386" t="s">
        <x:v>513</x:v>
      </x:c>
      <x:c r="C166" s="385"/>
      <x:c r="D166" s="385"/>
      <x:c r="E166" s="385"/>
      <x:c r="F166" s="387"/>
      <x:c r="G166" s="387"/>
    </x:row>
    <x:row r="167" spans="1:7" ht="15" customHeight="1" x14ac:dyDescent="0.25">
      <x:c r="A167" s="357"/>
      <x:c r="B167" s="358" t="s">
        <x:v>732</x:v>
      </x:c>
      <x:c r="C167" s="357" t="s">
        <x:v>733</x:v>
      </x:c>
      <x:c r="D167" s="357" t="s">
        <x:v>734</x:v>
      </x:c>
      <x:c r="E167" s="359"/>
      <x:c r="F167" s="357" t="s">
        <x:v>551</x:v>
      </x:c>
      <x:c r="G167" s="357" t="s">
        <x:v>735</x:v>
      </x:c>
    </x:row>
    <x:row r="168" spans="1:7" x14ac:dyDescent="0.25">
      <x:c r="A168" s="336" t="s">
        <x:v>736</x:v>
      </x:c>
      <x:c r="B168" s="355" t="s">
        <x:v>737</x:v>
      </x:c>
      <x:c r="C168" s="238">
        <x:v>62.3642932395877</x:v>
      </x:c>
      <x:c r="D168" s="383"/>
      <x:c r="E168" s="350"/>
      <x:c r="F168" s="369"/>
      <x:c r="G168" s="369"/>
    </x:row>
    <x:row r="169" spans="1:7" x14ac:dyDescent="0.25">
      <x:c r="A169" s="350"/>
      <x:c r="B169" s="388"/>
      <x:c r="C169" s="350"/>
      <x:c r="D169" s="350"/>
      <x:c r="E169" s="350"/>
      <x:c r="F169" s="369"/>
      <x:c r="G169" s="369"/>
    </x:row>
    <x:row r="170" spans="1:7" x14ac:dyDescent="0.25">
      <x:c r="B170" s="355" t="s">
        <x:v>738</x:v>
      </x:c>
      <x:c r="C170" s="350"/>
      <x:c r="D170" s="350"/>
      <x:c r="E170" s="350"/>
      <x:c r="F170" s="369"/>
      <x:c r="G170" s="369"/>
    </x:row>
    <x:row r="171" spans="1:7" x14ac:dyDescent="0.25">
      <x:c r="A171" s="336" t="s">
        <x:v>739</x:v>
      </x:c>
      <x:c r="B171" s="355" t="s">
        <x:v>740</x:v>
      </x:c>
      <x:c r="C171" s="238">
        <x:v>112.843838719999</x:v>
      </x:c>
      <x:c r="D171" s="383">
        <x:v>21352</x:v>
      </x:c>
      <x:c r="E171" s="350"/>
      <x:c r="F171" s="363">
        <x:f>IF($C$195=0,"",IF(C171="[for completion]","",C171/$C$195))</x:f>
      </x:c>
      <x:c r="G171" s="363">
        <x:f>IF($D$195=0,"",IF(D171="[for completion]","",D171/$D$195))</x:f>
      </x:c>
    </x:row>
    <x:row r="172" spans="1:7" x14ac:dyDescent="0.25">
      <x:c r="A172" s="336" t="s">
        <x:v>741</x:v>
      </x:c>
      <x:c r="B172" s="355" t="s">
        <x:v>742</x:v>
      </x:c>
      <x:c r="C172" s="238">
        <x:v>306.242535780002</x:v>
      </x:c>
      <x:c r="D172" s="383">
        <x:v>20626</x:v>
      </x:c>
      <x:c r="E172" s="350"/>
      <x:c r="F172" s="363">
        <x:f>IF($C$195=0,"",IF(C172="[for completion]","",C172/$C$195))</x:f>
      </x:c>
      <x:c r="G172" s="363">
        <x:f>IF($D$195=0,"",IF(D172="[for completion]","",D172/$D$195))</x:f>
      </x:c>
    </x:row>
    <x:row r="173" spans="1:7" x14ac:dyDescent="0.25">
      <x:c r="A173" s="336" t="s">
        <x:v>743</x:v>
      </x:c>
      <x:c r="B173" s="355" t="s">
        <x:v>744</x:v>
      </x:c>
      <x:c r="C173" s="238">
        <x:v>427.490839700008</x:v>
      </x:c>
      <x:c r="D173" s="383">
        <x:v>17178</x:v>
      </x:c>
      <x:c r="E173" s="350"/>
      <x:c r="F173" s="363">
        <x:f>IF($C$195=0,"",IF(C173="[for completion]","",C173/$C$195))</x:f>
      </x:c>
      <x:c r="G173" s="363">
        <x:f>IF($D$195=0,"",IF(D173="[for completion]","",D173/$D$195))</x:f>
      </x:c>
    </x:row>
    <x:row r="174" spans="1:7" x14ac:dyDescent="0.25">
      <x:c r="A174" s="336" t="s">
        <x:v>745</x:v>
      </x:c>
      <x:c r="B174" s="355" t="s">
        <x:v>746</x:v>
      </x:c>
      <x:c r="C174" s="238">
        <x:v>575.527630390002</x:v>
      </x:c>
      <x:c r="D174" s="383">
        <x:v>16430</x:v>
      </x:c>
      <x:c r="E174" s="350"/>
      <x:c r="F174" s="363">
        <x:f>IF($C$195=0,"",IF(C174="[for completion]","",C174/$C$195))</x:f>
      </x:c>
      <x:c r="G174" s="363">
        <x:f>IF($D$195=0,"",IF(D174="[for completion]","",D174/$D$195))</x:f>
      </x:c>
    </x:row>
    <x:row r="175" spans="1:7" x14ac:dyDescent="0.25">
      <x:c r="A175" s="336" t="s">
        <x:v>747</x:v>
      </x:c>
      <x:c r="B175" s="355" t="s">
        <x:v>748</x:v>
      </x:c>
      <x:c r="C175" s="238">
        <x:v>766.504875819999</x:v>
      </x:c>
      <x:c r="D175" s="383">
        <x:v>17009</x:v>
      </x:c>
      <x:c r="E175" s="350"/>
      <x:c r="F175" s="363">
        <x:f>IF($C$195=0,"",IF(C175="[for completion]","",C175/$C$195))</x:f>
      </x:c>
      <x:c r="G175" s="363">
        <x:f>IF($D$195=0,"",IF(D175="[for completion]","",D175/$D$195))</x:f>
      </x:c>
    </x:row>
    <x:row r="176" spans="1:7" x14ac:dyDescent="0.25">
      <x:c r="A176" s="336" t="s">
        <x:v>749</x:v>
      </x:c>
      <x:c r="B176" s="355" t="s">
        <x:v>750</x:v>
      </x:c>
      <x:c r="C176" s="238">
        <x:v>908.456733059959</x:v>
      </x:c>
      <x:c r="D176" s="383">
        <x:v>16533</x:v>
      </x:c>
      <x:c r="E176" s="350"/>
      <x:c r="F176" s="363">
        <x:f>IF($C$195=0,"",IF(C176="[for completion]","",C176/$C$195))</x:f>
      </x:c>
      <x:c r="G176" s="363">
        <x:f>IF($D$195=0,"",IF(D176="[for completion]","",D176/$D$195))</x:f>
      </x:c>
    </x:row>
    <x:row r="177" spans="1:7" x14ac:dyDescent="0.25">
      <x:c r="A177" s="336" t="s">
        <x:v>751</x:v>
      </x:c>
      <x:c r="B177" s="355" t="s">
        <x:v>752</x:v>
      </x:c>
      <x:c r="C177" s="238">
        <x:v>889.328750480026</x:v>
      </x:c>
      <x:c r="D177" s="383">
        <x:v>13713</x:v>
      </x:c>
      <x:c r="E177" s="350"/>
      <x:c r="F177" s="363">
        <x:f>IF($C$195=0,"",IF(C177="[for completion]","",C177/$C$195))</x:f>
      </x:c>
      <x:c r="G177" s="363">
        <x:f>IF($D$195=0,"",IF(D177="[for completion]","",D177/$D$195))</x:f>
      </x:c>
    </x:row>
    <x:row r="178" spans="1:7" x14ac:dyDescent="0.25">
      <x:c r="A178" s="336" t="s">
        <x:v>753</x:v>
      </x:c>
      <x:c r="B178" s="355" t="s">
        <x:v>754</x:v>
      </x:c>
      <x:c r="C178" s="238">
        <x:v>812.03537681996</x:v>
      </x:c>
      <x:c r="D178" s="383">
        <x:v>10845</x:v>
      </x:c>
      <x:c r="E178" s="350"/>
      <x:c r="F178" s="363">
        <x:f>IF($C$195=0,"",IF(C178="[for completion]","",C178/$C$195))</x:f>
      </x:c>
      <x:c r="G178" s="363">
        <x:f>IF($D$195=0,"",IF(D178="[for completion]","",D178/$D$195))</x:f>
      </x:c>
    </x:row>
    <x:row r="179" spans="1:7" x14ac:dyDescent="0.25">
      <x:c r="A179" s="336" t="s">
        <x:v>755</x:v>
      </x:c>
      <x:c r="B179" s="355" t="s">
        <x:v>756</x:v>
      </x:c>
      <x:c r="C179" s="238">
        <x:v>750.989070610022</x:v>
      </x:c>
      <x:c r="D179" s="383">
        <x:v>8844</x:v>
      </x:c>
      <x:c r="E179" s="350"/>
      <x:c r="F179" s="363">
        <x:f>IF($C$195=0,"",IF(C179="[for completion]","",C179/$C$195))</x:f>
      </x:c>
      <x:c r="G179" s="363">
        <x:f>IF($D$195=0,"",IF(D179="[for completion]","",D179/$D$195))</x:f>
      </x:c>
    </x:row>
    <x:row r="180" spans="1:7" x14ac:dyDescent="0.25">
      <x:c r="A180" s="336" t="s">
        <x:v>757</x:v>
      </x:c>
      <x:c r="B180" s="355" t="s">
        <x:v>758</x:v>
      </x:c>
      <x:c r="C180" s="238">
        <x:v>712.358374290005</x:v>
      </x:c>
      <x:c r="D180" s="383">
        <x:v>7502</x:v>
      </x:c>
      <x:c r="E180" s="355"/>
      <x:c r="F180" s="363">
        <x:f>IF($C$195=0,"",IF(C180="[for completion]","",C180/$C$195))</x:f>
      </x:c>
      <x:c r="G180" s="363">
        <x:f>IF($D$195=0,"",IF(D180="[for completion]","",D180/$D$195))</x:f>
      </x:c>
    </x:row>
    <x:row r="181" spans="1:7" x14ac:dyDescent="0.25">
      <x:c r="A181" s="336" t="s">
        <x:v>759</x:v>
      </x:c>
      <x:c r="B181" s="355" t="s">
        <x:v>760</x:v>
      </x:c>
      <x:c r="C181" s="238">
        <x:v>3401.75130072013</x:v>
      </x:c>
      <x:c r="D181" s="383">
        <x:v>25572</x:v>
      </x:c>
      <x:c r="E181" s="355"/>
      <x:c r="F181" s="363">
        <x:f>IF($C$195=0,"",IF(C181="[for completion]","",C181/$C$195))</x:f>
      </x:c>
      <x:c r="G181" s="363">
        <x:f>IF($D$195=0,"",IF(D181="[for completion]","",D181/$D$195))</x:f>
      </x:c>
    </x:row>
    <x:row r="182" spans="1:7" x14ac:dyDescent="0.25">
      <x:c r="A182" s="336" t="s">
        <x:v>761</x:v>
      </x:c>
      <x:c r="B182" s="355" t="s">
        <x:v>762</x:v>
      </x:c>
      <x:c r="C182" s="238">
        <x:v>1603.51571174</x:v>
      </x:c>
      <x:c r="D182" s="383">
        <x:v>5061</x:v>
      </x:c>
      <x:c r="E182" s="355"/>
      <x:c r="F182" s="363">
        <x:f>IF($C$195=0,"",IF(C182="[for completion]","",C182/$C$195))</x:f>
      </x:c>
      <x:c r="G182" s="363">
        <x:f>IF($D$195=0,"",IF(D182="[for completion]","",D182/$D$195))</x:f>
      </x:c>
    </x:row>
    <x:row r="183" spans="1:7" x14ac:dyDescent="0.25">
      <x:c r="A183" s="336" t="s">
        <x:v>763</x:v>
      </x:c>
      <x:c r="B183" s="355"/>
      <x:c r="E183" s="355"/>
      <x:c r="F183" s="363"/>
      <x:c r="G183" s="363"/>
    </x:row>
    <x:row r="184" spans="1:7" hidden="1" x14ac:dyDescent="0.25">
      <x:c r="A184" s="336" t="s">
        <x:v>764</x:v>
      </x:c>
      <x:c r="B184" s="355"/>
      <x:c r="E184" s="355"/>
      <x:c r="F184" s="363"/>
      <x:c r="G184" s="363"/>
    </x:row>
    <x:row r="185" spans="1:7" hidden="1" x14ac:dyDescent="0.25">
      <x:c r="A185" s="336" t="s">
        <x:v>765</x:v>
      </x:c>
      <x:c r="B185" s="355"/>
      <x:c r="E185" s="355"/>
      <x:c r="F185" s="363"/>
      <x:c r="G185" s="363"/>
    </x:row>
    <x:row r="186" spans="1:7" hidden="1" x14ac:dyDescent="0.25">
      <x:c r="A186" s="336" t="s">
        <x:v>766</x:v>
      </x:c>
      <x:c r="B186" s="355"/>
      <x:c r="F186" s="363"/>
      <x:c r="G186" s="363"/>
    </x:row>
    <x:row r="187" spans="1:7" hidden="1" x14ac:dyDescent="0.25">
      <x:c r="A187" s="336" t="s">
        <x:v>767</x:v>
      </x:c>
      <x:c r="B187" s="355"/>
      <x:c r="E187" s="374"/>
      <x:c r="F187" s="363"/>
      <x:c r="G187" s="363"/>
    </x:row>
    <x:row r="188" spans="1:7" hidden="1" x14ac:dyDescent="0.25">
      <x:c r="A188" s="336" t="s">
        <x:v>768</x:v>
      </x:c>
      <x:c r="B188" s="355"/>
      <x:c r="E188" s="374"/>
      <x:c r="F188" s="363"/>
      <x:c r="G188" s="363"/>
    </x:row>
    <x:row r="189" spans="1:7" hidden="1" x14ac:dyDescent="0.25">
      <x:c r="A189" s="336" t="s">
        <x:v>769</x:v>
      </x:c>
      <x:c r="B189" s="355"/>
      <x:c r="E189" s="374"/>
      <x:c r="F189" s="363"/>
      <x:c r="G189" s="363"/>
    </x:row>
    <x:row r="190" spans="1:7" hidden="1" x14ac:dyDescent="0.25">
      <x:c r="A190" s="336" t="s">
        <x:v>770</x:v>
      </x:c>
      <x:c r="B190" s="355"/>
      <x:c r="E190" s="374"/>
      <x:c r="F190" s="363"/>
      <x:c r="G190" s="363"/>
    </x:row>
    <x:row r="191" spans="1:7" hidden="1" x14ac:dyDescent="0.25">
      <x:c r="A191" s="336" t="s">
        <x:v>771</x:v>
      </x:c>
      <x:c r="B191" s="355"/>
      <x:c r="E191" s="374"/>
      <x:c r="F191" s="363"/>
      <x:c r="G191" s="363"/>
    </x:row>
    <x:row r="192" spans="1:7" hidden="1" x14ac:dyDescent="0.25">
      <x:c r="A192" s="336" t="s">
        <x:v>772</x:v>
      </x:c>
      <x:c r="B192" s="355"/>
      <x:c r="E192" s="374"/>
      <x:c r="F192" s="363"/>
      <x:c r="G192" s="363"/>
    </x:row>
    <x:row r="193" spans="1:7" hidden="1" x14ac:dyDescent="0.25">
      <x:c r="A193" s="336" t="s">
        <x:v>773</x:v>
      </x:c>
      <x:c r="B193" s="355"/>
      <x:c r="E193" s="374"/>
      <x:c r="F193" s="363"/>
      <x:c r="G193" s="363"/>
    </x:row>
    <x:row r="194" spans="1:7" hidden="1" x14ac:dyDescent="0.25">
      <x:c r="A194" s="336" t="s">
        <x:v>774</x:v>
      </x:c>
      <x:c r="B194" s="355"/>
      <x:c r="E194" s="374"/>
      <x:c r="F194" s="363"/>
      <x:c r="G194" s="363"/>
    </x:row>
    <x:row r="195" spans="1:7" x14ac:dyDescent="0.25">
      <x:c r="A195" s="336" t="s">
        <x:v>775</x:v>
      </x:c>
      <x:c r="B195" s="365" t="s">
        <x:v>101</x:v>
      </x:c>
      <x:c r="C195" s="238">
        <x:f>SUM(C171:C194)</x:f>
      </x:c>
      <x:c r="D195" s="383">
        <x:f>SUM(D171:D194)</x:f>
      </x:c>
      <x:c r="E195" s="374"/>
      <x:c r="F195" s="367">
        <x:f>SUM(F171:F194)</x:f>
      </x:c>
      <x:c r="G195" s="367">
        <x:f>SUM(G171:G194)</x:f>
      </x:c>
    </x:row>
    <x:row r="196" spans="1:7" ht="15" customHeight="1" x14ac:dyDescent="0.25">
      <x:c r="A196" s="357"/>
      <x:c r="B196" s="358" t="s">
        <x:v>776</x:v>
      </x:c>
      <x:c r="C196" s="357" t="s">
        <x:v>733</x:v>
      </x:c>
      <x:c r="D196" s="357" t="s">
        <x:v>734</x:v>
      </x:c>
      <x:c r="E196" s="359"/>
      <x:c r="F196" s="357" t="s">
        <x:v>551</x:v>
      </x:c>
      <x:c r="G196" s="357" t="s">
        <x:v>735</x:v>
      </x:c>
    </x:row>
    <x:row r="197" spans="1:7" x14ac:dyDescent="0.25">
      <x:c r="A197" s="336" t="s">
        <x:v>777</x:v>
      </x:c>
      <x:c r="B197" s="336" t="s">
        <x:v>778</x:v>
      </x:c>
      <x:c r="C197" s="363">
        <x:v>0.513651881375177</x:v>
      </x:c>
      <x:c r="D197" s="383"/>
      <x:c r="G197" s="336"/>
    </x:row>
    <x:row r="198" spans="1:7" x14ac:dyDescent="0.25">
      <x:c r="C198" s="383"/>
      <x:c r="D198" s="383"/>
      <x:c r="G198" s="336"/>
    </x:row>
    <x:row r="199" spans="1:7" x14ac:dyDescent="0.25">
      <x:c r="A199" s="336"/>
      <x:c r="B199" s="355" t="s">
        <x:v>779</x:v>
      </x:c>
      <x:c r="C199" s="383"/>
      <x:c r="D199" s="383"/>
      <x:c r="E199" s="336"/>
      <x:c r="F199" s="336"/>
      <x:c r="G199" s="336"/>
    </x:row>
    <x:row r="200" spans="1:7" x14ac:dyDescent="0.25">
      <x:c r="A200" s="336" t="s">
        <x:v>780</x:v>
      </x:c>
      <x:c r="B200" s="336" t="s">
        <x:v>781</x:v>
      </x:c>
      <x:c r="C200" s="238">
        <x:v>3064.97001386005</x:v>
      </x:c>
      <x:c r="D200" s="383">
        <x:v>83733</x:v>
      </x:c>
      <x:c r="F200" s="363">
        <x:f>IF($C$208=0,"",IF(C200="[for completion]","",C200/$C$208))</x:f>
      </x:c>
      <x:c r="G200" s="363">
        <x:f>IF($D$208=0,"",IF(D200="[for completion]","",D200/$D$208))</x:f>
      </x:c>
    </x:row>
    <x:row r="201" spans="1:7" x14ac:dyDescent="0.25">
      <x:c r="A201" s="336" t="s">
        <x:v>782</x:v>
      </x:c>
      <x:c r="B201" s="336" t="s">
        <x:v>783</x:v>
      </x:c>
      <x:c r="C201" s="238">
        <x:v>1808.62964367001</x:v>
      </x:c>
      <x:c r="D201" s="383">
        <x:v>27047</x:v>
      </x:c>
      <x:c r="F201" s="363">
        <x:f>IF($C$208=0,"",IF(C201="[for completion]","",C201/$C$208))</x:f>
      </x:c>
      <x:c r="G201" s="363">
        <x:f>IF($D$208=0,"",IF(D201="[for completion]","",D201/$D$208))</x:f>
      </x:c>
    </x:row>
    <x:row r="202" spans="1:7" x14ac:dyDescent="0.25">
      <x:c r="A202" s="336" t="s">
        <x:v>784</x:v>
      </x:c>
      <x:c r="B202" s="336" t="s">
        <x:v>785</x:v>
      </x:c>
      <x:c r="C202" s="238">
        <x:v>2118.81324093</x:v>
      </x:c>
      <x:c r="D202" s="383">
        <x:v>27309</x:v>
      </x:c>
      <x:c r="F202" s="363">
        <x:f>IF($C$208=0,"",IF(C202="[for completion]","",C202/$C$208))</x:f>
      </x:c>
      <x:c r="G202" s="363">
        <x:f>IF($D$208=0,"",IF(D202="[for completion]","",D202/$D$208))</x:f>
      </x:c>
    </x:row>
    <x:row r="203" spans="1:7" x14ac:dyDescent="0.25">
      <x:c r="A203" s="336" t="s">
        <x:v>786</x:v>
      </x:c>
      <x:c r="B203" s="336" t="s">
        <x:v>787</x:v>
      </x:c>
      <x:c r="C203" s="238">
        <x:v>2310.18271487002</x:v>
      </x:c>
      <x:c r="D203" s="383">
        <x:v>25324</x:v>
      </x:c>
      <x:c r="F203" s="363">
        <x:f>IF($C$208=0,"",IF(C203="[for completion]","",C203/$C$208))</x:f>
      </x:c>
      <x:c r="G203" s="363">
        <x:f>IF($D$208=0,"",IF(D203="[for completion]","",D203/$D$208))</x:f>
      </x:c>
    </x:row>
    <x:row r="204" spans="1:7" x14ac:dyDescent="0.25">
      <x:c r="A204" s="336" t="s">
        <x:v>788</x:v>
      </x:c>
      <x:c r="B204" s="336" t="s">
        <x:v>789</x:v>
      </x:c>
      <x:c r="C204" s="238">
        <x:v>1964.44942480002</x:v>
      </x:c>
      <x:c r="D204" s="383">
        <x:v>17252</x:v>
      </x:c>
      <x:c r="F204" s="363">
        <x:f>IF($C$208=0,"",IF(C204="[for completion]","",C204/$C$208))</x:f>
      </x:c>
      <x:c r="G204" s="363">
        <x:f>IF($D$208=0,"",IF(D204="[for completion]","",D204/$D$208))</x:f>
      </x:c>
    </x:row>
    <x:row r="205" spans="1:7" x14ac:dyDescent="0.25">
      <x:c r="A205" s="336" t="s">
        <x:v>790</x:v>
      </x:c>
      <x:c r="B205" s="336" t="s">
        <x:v>791</x:v>
      </x:c>
      <x:c r="C205" s="238">
        <x:v>0</x:v>
      </x:c>
      <x:c r="D205" s="383">
        <x:v>0</x:v>
      </x:c>
      <x:c r="F205" s="363">
        <x:f>IF($C$208=0,"",IF(C205="[for completion]","",C205/$C$208))</x:f>
      </x:c>
      <x:c r="G205" s="363">
        <x:f>IF($D$208=0,"",IF(D205="[for completion]","",D205/$D$208))</x:f>
      </x:c>
    </x:row>
    <x:row r="206" spans="1:7" x14ac:dyDescent="0.25">
      <x:c r="A206" s="336" t="s">
        <x:v>792</x:v>
      </x:c>
      <x:c r="B206" s="336" t="s">
        <x:v>793</x:v>
      </x:c>
      <x:c r="C206" s="238">
        <x:v>0</x:v>
      </x:c>
      <x:c r="D206" s="383">
        <x:v>0</x:v>
      </x:c>
      <x:c r="F206" s="363">
        <x:f>IF($C$208=0,"",IF(C206="[for completion]","",C206/$C$208))</x:f>
      </x:c>
      <x:c r="G206" s="363">
        <x:f>IF($D$208=0,"",IF(D206="[for completion]","",D206/$D$208))</x:f>
      </x:c>
    </x:row>
    <x:row r="207" spans="1:7" x14ac:dyDescent="0.25">
      <x:c r="A207" s="336" t="s">
        <x:v>794</x:v>
      </x:c>
      <x:c r="B207" s="336" t="s">
        <x:v>795</x:v>
      </x:c>
      <x:c r="C207" s="238">
        <x:v>0</x:v>
      </x:c>
      <x:c r="D207" s="383">
        <x:v>0</x:v>
      </x:c>
      <x:c r="F207" s="363">
        <x:f>IF($C$208=0,"",IF(C207="[for completion]","",C207/$C$208))</x:f>
      </x:c>
      <x:c r="G207" s="363">
        <x:f>IF($D$208=0,"",IF(D207="[for completion]","",D207/$D$208))</x:f>
      </x:c>
    </x:row>
    <x:row r="208" spans="1:7" x14ac:dyDescent="0.25">
      <x:c r="A208" s="336" t="s">
        <x:v>796</x:v>
      </x:c>
      <x:c r="B208" s="365" t="s">
        <x:v>101</x:v>
      </x:c>
      <x:c r="C208" s="238">
        <x:f>SUM(C200:C207)</x:f>
      </x:c>
      <x:c r="D208" s="383">
        <x:f>SUM(D200:D207)</x:f>
      </x:c>
      <x:c r="E208" s="336"/>
      <x:c r="F208" s="374">
        <x:f>SUM(F200:F207)</x:f>
      </x:c>
      <x:c r="G208" s="374">
        <x:f>SUM(G200:G207)</x:f>
      </x:c>
    </x:row>
    <x:row r="209" spans="1:7" hidden="1" outlineLevel="1" x14ac:dyDescent="0.25">
      <x:c r="A209" s="336" t="s">
        <x:v>797</x:v>
      </x:c>
      <x:c r="B209" s="366" t="s">
        <x:v>798</x:v>
      </x:c>
      <x:c r="C209" s="336"/>
      <x:c r="D209" s="336"/>
      <x:c r="E209" s="336"/>
      <x:c r="F209" s="363"/>
      <x:c r="G209" s="363"/>
    </x:row>
    <x:row r="210" spans="1:7" hidden="1" outlineLevel="1" x14ac:dyDescent="0.25">
      <x:c r="A210" s="336" t="s">
        <x:v>799</x:v>
      </x:c>
      <x:c r="B210" s="366" t="s">
        <x:v>800</x:v>
      </x:c>
      <x:c r="C210" s="336"/>
      <x:c r="D210" s="336"/>
      <x:c r="E210" s="336"/>
      <x:c r="F210" s="363"/>
      <x:c r="G210" s="363"/>
    </x:row>
    <x:row r="211" spans="1:7" hidden="1" outlineLevel="1" x14ac:dyDescent="0.25">
      <x:c r="A211" s="336" t="s">
        <x:v>801</x:v>
      </x:c>
      <x:c r="B211" s="366" t="s">
        <x:v>802</x:v>
      </x:c>
      <x:c r="C211" s="336"/>
      <x:c r="D211" s="336"/>
      <x:c r="E211" s="336"/>
      <x:c r="F211" s="363"/>
      <x:c r="G211" s="363"/>
    </x:row>
    <x:row r="212" spans="1:7" hidden="1" outlineLevel="1" x14ac:dyDescent="0.25">
      <x:c r="A212" s="336" t="s">
        <x:v>803</x:v>
      </x:c>
      <x:c r="B212" s="366" t="s">
        <x:v>804</x:v>
      </x:c>
      <x:c r="C212" s="336"/>
      <x:c r="D212" s="336"/>
      <x:c r="E212" s="336"/>
      <x:c r="F212" s="363"/>
      <x:c r="G212" s="363"/>
    </x:row>
    <x:row r="213" spans="1:7" hidden="1" outlineLevel="1" x14ac:dyDescent="0.25">
      <x:c r="A213" s="336" t="s">
        <x:v>805</x:v>
      </x:c>
      <x:c r="B213" s="366" t="s">
        <x:v>806</x:v>
      </x:c>
      <x:c r="C213" s="336"/>
      <x:c r="D213" s="336"/>
      <x:c r="E213" s="336"/>
      <x:c r="F213" s="363"/>
      <x:c r="G213" s="363"/>
    </x:row>
    <x:row r="214" spans="1:7" hidden="1" outlineLevel="1" x14ac:dyDescent="0.25">
      <x:c r="A214" s="336" t="s">
        <x:v>807</x:v>
      </x:c>
      <x:c r="B214" s="366" t="s">
        <x:v>808</x:v>
      </x:c>
      <x:c r="C214" s="336"/>
      <x:c r="D214" s="336"/>
      <x:c r="E214" s="336"/>
      <x:c r="F214" s="363"/>
      <x:c r="G214" s="363"/>
    </x:row>
    <x:row r="215" spans="1:7" hidden="1" outlineLevel="1" x14ac:dyDescent="0.25">
      <x:c r="A215" s="336" t="s">
        <x:v>809</x:v>
      </x:c>
      <x:c r="B215" s="366"/>
      <x:c r="C215" s="336"/>
      <x:c r="D215" s="336"/>
      <x:c r="E215" s="336"/>
      <x:c r="F215" s="363"/>
      <x:c r="G215" s="363"/>
    </x:row>
    <x:row r="216" spans="1:7" hidden="1" outlineLevel="1" x14ac:dyDescent="0.25">
      <x:c r="A216" s="336" t="s">
        <x:v>810</x:v>
      </x:c>
      <x:c r="B216" s="366"/>
      <x:c r="C216" s="336"/>
      <x:c r="D216" s="336"/>
      <x:c r="E216" s="336"/>
      <x:c r="F216" s="363"/>
      <x:c r="G216" s="363"/>
    </x:row>
    <x:row r="217" spans="1:7" hidden="1" outlineLevel="1" x14ac:dyDescent="0.25">
      <x:c r="A217" s="336" t="s">
        <x:v>811</x:v>
      </x:c>
      <x:c r="B217" s="366"/>
      <x:c r="C217" s="336"/>
      <x:c r="D217" s="336"/>
      <x:c r="E217" s="336"/>
      <x:c r="F217" s="363"/>
      <x:c r="G217" s="363"/>
    </x:row>
    <x:row r="218" spans="1:7" ht="15" customHeight="1" collapsed="1" x14ac:dyDescent="0.25">
      <x:c r="A218" s="357"/>
      <x:c r="B218" s="358" t="s">
        <x:v>812</x:v>
      </x:c>
      <x:c r="C218" s="357" t="s">
        <x:v>733</x:v>
      </x:c>
      <x:c r="D218" s="357" t="s">
        <x:v>734</x:v>
      </x:c>
      <x:c r="E218" s="359"/>
      <x:c r="F218" s="357" t="s">
        <x:v>551</x:v>
      </x:c>
      <x:c r="G218" s="357" t="s">
        <x:v>735</x:v>
      </x:c>
    </x:row>
    <x:row r="219" spans="1:7" x14ac:dyDescent="0.25">
      <x:c r="A219" s="336" t="s">
        <x:v>813</x:v>
      </x:c>
      <x:c r="B219" s="336" t="s">
        <x:v>778</x:v>
      </x:c>
      <x:c r="C219" s="336" t="s">
        <x:v>116</x:v>
      </x:c>
      <x:c r="D219" s="383"/>
      <x:c r="E219" s="336"/>
      <x:c r="F219" s="336"/>
      <x:c r="G219" s="336"/>
    </x:row>
    <x:row r="220" spans="1:7" x14ac:dyDescent="0.25">
      <x:c r="A220" s="336"/>
      <x:c r="B220" s="336"/>
      <x:c r="C220" s="383"/>
      <x:c r="D220" s="383"/>
      <x:c r="E220" s="336"/>
      <x:c r="F220" s="336"/>
      <x:c r="G220" s="336"/>
    </x:row>
    <x:row r="221" spans="1:7" hidden="1" x14ac:dyDescent="0.25">
      <x:c r="A221" s="336"/>
      <x:c r="B221" s="355" t="s">
        <x:v>779</x:v>
      </x:c>
      <x:c r="C221" s="383"/>
      <x:c r="D221" s="383"/>
      <x:c r="E221" s="336"/>
      <x:c r="F221" s="336"/>
      <x:c r="G221" s="336"/>
    </x:row>
    <x:row r="222" spans="1:7" hidden="1" x14ac:dyDescent="0.25">
      <x:c r="A222" s="336" t="s">
        <x:v>814</x:v>
      </x:c>
      <x:c r="B222" s="336" t="s">
        <x:v>781</x:v>
      </x:c>
      <x:c r="C222" s="336" t="s">
        <x:v>116</x:v>
      </x:c>
      <x:c r="D222" s="336" t="s">
        <x:v>116</x:v>
      </x:c>
      <x:c r="E222" s="336"/>
      <x:c r="F222" s="363">
        <x:f>IF($C$230=0,"",IF(C222="[Mark as ND1 if not relevant]","",C222/$C$230))</x:f>
      </x:c>
      <x:c r="G222" s="363">
        <x:f>IF($D$230=0,"",IF(D222="[Mark as ND1 if not relevant]","",D222/$D$230))</x:f>
      </x:c>
    </x:row>
    <x:row r="223" spans="1:7" hidden="1" x14ac:dyDescent="0.25">
      <x:c r="A223" s="336" t="s">
        <x:v>815</x:v>
      </x:c>
      <x:c r="B223" s="336" t="s">
        <x:v>783</x:v>
      </x:c>
      <x:c r="C223" s="336" t="s">
        <x:v>116</x:v>
      </x:c>
      <x:c r="D223" s="336" t="s">
        <x:v>116</x:v>
      </x:c>
      <x:c r="E223" s="336"/>
      <x:c r="F223" s="363">
        <x:f>IF($C$230=0,"",IF(C223="[Mark as ND1 if not relevant]","",C223/$C$230))</x:f>
      </x:c>
      <x:c r="G223" s="363">
        <x:f>IF($D$230=0,"",IF(D223="[Mark as ND1 if not relevant]","",D223/$D$230))</x:f>
      </x:c>
    </x:row>
    <x:row r="224" spans="1:7" hidden="1" x14ac:dyDescent="0.25">
      <x:c r="A224" s="336" t="s">
        <x:v>816</x:v>
      </x:c>
      <x:c r="B224" s="336" t="s">
        <x:v>785</x:v>
      </x:c>
      <x:c r="C224" s="336" t="s">
        <x:v>116</x:v>
      </x:c>
      <x:c r="D224" s="336" t="s">
        <x:v>116</x:v>
      </x:c>
      <x:c r="E224" s="336"/>
      <x:c r="F224" s="363">
        <x:f>IF($C$230=0,"",IF(C224="[Mark as ND1 if not relevant]","",C224/$C$230))</x:f>
      </x:c>
      <x:c r="G224" s="363">
        <x:f>IF($D$230=0,"",IF(D224="[Mark as ND1 if not relevant]","",D224/$D$230))</x:f>
      </x:c>
    </x:row>
    <x:row r="225" spans="1:7" hidden="1" x14ac:dyDescent="0.25">
      <x:c r="A225" s="336" t="s">
        <x:v>817</x:v>
      </x:c>
      <x:c r="B225" s="336" t="s">
        <x:v>787</x:v>
      </x:c>
      <x:c r="C225" s="336" t="s">
        <x:v>116</x:v>
      </x:c>
      <x:c r="D225" s="336" t="s">
        <x:v>116</x:v>
      </x:c>
      <x:c r="E225" s="336"/>
      <x:c r="F225" s="363">
        <x:f>IF($C$230=0,"",IF(C225="[Mark as ND1 if not relevant]","",C225/$C$230))</x:f>
      </x:c>
      <x:c r="G225" s="363">
        <x:f>IF($D$230=0,"",IF(D225="[Mark as ND1 if not relevant]","",D225/$D$230))</x:f>
      </x:c>
    </x:row>
    <x:row r="226" spans="1:7" hidden="1" x14ac:dyDescent="0.25">
      <x:c r="A226" s="336" t="s">
        <x:v>818</x:v>
      </x:c>
      <x:c r="B226" s="336" t="s">
        <x:v>789</x:v>
      </x:c>
      <x:c r="C226" s="336" t="s">
        <x:v>116</x:v>
      </x:c>
      <x:c r="D226" s="336" t="s">
        <x:v>116</x:v>
      </x:c>
      <x:c r="E226" s="336"/>
      <x:c r="F226" s="363">
        <x:f>IF($C$230=0,"",IF(C226="[Mark as ND1 if not relevant]","",C226/$C$230))</x:f>
      </x:c>
      <x:c r="G226" s="363">
        <x:f>IF($D$230=0,"",IF(D226="[Mark as ND1 if not relevant]","",D226/$D$230))</x:f>
      </x:c>
    </x:row>
    <x:row r="227" spans="1:7" hidden="1" x14ac:dyDescent="0.25">
      <x:c r="A227" s="336" t="s">
        <x:v>819</x:v>
      </x:c>
      <x:c r="B227" s="336" t="s">
        <x:v>791</x:v>
      </x:c>
      <x:c r="C227" s="336" t="s">
        <x:v>116</x:v>
      </x:c>
      <x:c r="D227" s="336" t="s">
        <x:v>116</x:v>
      </x:c>
      <x:c r="E227" s="336"/>
      <x:c r="F227" s="363">
        <x:f>IF($C$230=0,"",IF(C227="[Mark as ND1 if not relevant]","",C227/$C$230))</x:f>
      </x:c>
      <x:c r="G227" s="363">
        <x:f>IF($D$230=0,"",IF(D227="[Mark as ND1 if not relevant]","",D227/$D$230))</x:f>
      </x:c>
    </x:row>
    <x:row r="228" spans="1:7" hidden="1" x14ac:dyDescent="0.25">
      <x:c r="A228" s="336" t="s">
        <x:v>820</x:v>
      </x:c>
      <x:c r="B228" s="336" t="s">
        <x:v>793</x:v>
      </x:c>
      <x:c r="C228" s="336" t="s">
        <x:v>116</x:v>
      </x:c>
      <x:c r="D228" s="336" t="s">
        <x:v>116</x:v>
      </x:c>
      <x:c r="E228" s="336"/>
      <x:c r="F228" s="363">
        <x:f>IF($C$230=0,"",IF(C228="[Mark as ND1 if not relevant]","",C228/$C$230))</x:f>
      </x:c>
      <x:c r="G228" s="363">
        <x:f>IF($D$230=0,"",IF(D228="[Mark as ND1 if not relevant]","",D228/$D$230))</x:f>
      </x:c>
    </x:row>
    <x:row r="229" spans="1:7" hidden="1" x14ac:dyDescent="0.25">
      <x:c r="A229" s="336" t="s">
        <x:v>821</x:v>
      </x:c>
      <x:c r="B229" s="336" t="s">
        <x:v>795</x:v>
      </x:c>
      <x:c r="C229" s="336" t="s">
        <x:v>116</x:v>
      </x:c>
      <x:c r="D229" s="336" t="s">
        <x:v>116</x:v>
      </x:c>
      <x:c r="E229" s="336"/>
      <x:c r="F229" s="363">
        <x:f>IF($C$230=0,"",IF(C229="[Mark as ND1 if not relevant]","",C229/$C$230))</x:f>
      </x:c>
      <x:c r="G229" s="363">
        <x:f>IF($D$230=0,"",IF(D229="[Mark as ND1 if not relevant]","",D229/$D$230))</x:f>
      </x:c>
    </x:row>
    <x:row r="230" spans="1:7" x14ac:dyDescent="0.25">
      <x:c r="A230" s="336" t="s">
        <x:v>822</x:v>
      </x:c>
      <x:c r="B230" s="365" t="s">
        <x:v>101</x:v>
      </x:c>
      <x:c r="C230" s="238">
        <x:f>SUM(C222:C229)</x:f>
      </x:c>
      <x:c r="D230" s="383">
        <x:f>SUM(D222:D229)</x:f>
      </x:c>
      <x:c r="E230" s="336"/>
      <x:c r="F230" s="374">
        <x:f>SUM(F222:F229)</x:f>
      </x:c>
      <x:c r="G230" s="374">
        <x:f>SUM(G222:G229)</x:f>
      </x:c>
    </x:row>
    <x:row r="231" spans="1:7" hidden="1" outlineLevel="1" x14ac:dyDescent="0.25">
      <x:c r="A231" s="336" t="s">
        <x:v>823</x:v>
      </x:c>
      <x:c r="B231" s="366" t="s">
        <x:v>798</x:v>
      </x:c>
      <x:c r="C231" s="336"/>
      <x:c r="D231" s="336"/>
      <x:c r="E231" s="336"/>
      <x:c r="F231" s="363"/>
      <x:c r="G231" s="363"/>
    </x:row>
    <x:row r="232" spans="1:7" hidden="1" outlineLevel="1" x14ac:dyDescent="0.25">
      <x:c r="A232" s="336" t="s">
        <x:v>824</x:v>
      </x:c>
      <x:c r="B232" s="366" t="s">
        <x:v>800</x:v>
      </x:c>
      <x:c r="C232" s="336"/>
      <x:c r="D232" s="336"/>
      <x:c r="E232" s="336"/>
      <x:c r="F232" s="363"/>
      <x:c r="G232" s="363"/>
    </x:row>
    <x:row r="233" spans="1:7" hidden="1" outlineLevel="1" x14ac:dyDescent="0.25">
      <x:c r="A233" s="336" t="s">
        <x:v>825</x:v>
      </x:c>
      <x:c r="B233" s="366" t="s">
        <x:v>802</x:v>
      </x:c>
      <x:c r="C233" s="336"/>
      <x:c r="D233" s="336"/>
      <x:c r="E233" s="336"/>
      <x:c r="F233" s="363"/>
      <x:c r="G233" s="363"/>
    </x:row>
    <x:row r="234" spans="1:7" hidden="1" outlineLevel="1" x14ac:dyDescent="0.25">
      <x:c r="A234" s="336" t="s">
        <x:v>826</x:v>
      </x:c>
      <x:c r="B234" s="366" t="s">
        <x:v>804</x:v>
      </x:c>
      <x:c r="C234" s="336"/>
      <x:c r="D234" s="336"/>
      <x:c r="E234" s="336"/>
      <x:c r="F234" s="363"/>
      <x:c r="G234" s="363"/>
    </x:row>
    <x:row r="235" spans="1:7" hidden="1" outlineLevel="1" x14ac:dyDescent="0.25">
      <x:c r="A235" s="336" t="s">
        <x:v>827</x:v>
      </x:c>
      <x:c r="B235" s="366" t="s">
        <x:v>806</x:v>
      </x:c>
      <x:c r="C235" s="336"/>
      <x:c r="D235" s="336"/>
      <x:c r="E235" s="336"/>
      <x:c r="F235" s="363"/>
      <x:c r="G235" s="363"/>
    </x:row>
    <x:row r="236" spans="1:7" hidden="1" outlineLevel="1" x14ac:dyDescent="0.25">
      <x:c r="A236" s="336" t="s">
        <x:v>828</x:v>
      </x:c>
      <x:c r="B236" s="366" t="s">
        <x:v>808</x:v>
      </x:c>
      <x:c r="C236" s="336"/>
      <x:c r="D236" s="336"/>
      <x:c r="E236" s="336"/>
      <x:c r="F236" s="363"/>
      <x:c r="G236" s="363"/>
    </x:row>
    <x:row r="237" spans="1:7" hidden="1" outlineLevel="1" x14ac:dyDescent="0.25">
      <x:c r="A237" s="336" t="s">
        <x:v>829</x:v>
      </x:c>
      <x:c r="B237" s="366"/>
      <x:c r="C237" s="336"/>
      <x:c r="D237" s="336"/>
      <x:c r="E237" s="336"/>
      <x:c r="F237" s="363"/>
      <x:c r="G237" s="363"/>
    </x:row>
    <x:row r="238" spans="1:7" hidden="1" outlineLevel="1" x14ac:dyDescent="0.25">
      <x:c r="A238" s="336" t="s">
        <x:v>830</x:v>
      </x:c>
      <x:c r="B238" s="366"/>
      <x:c r="C238" s="336"/>
      <x:c r="D238" s="336"/>
      <x:c r="E238" s="336"/>
      <x:c r="F238" s="363"/>
      <x:c r="G238" s="363"/>
    </x:row>
    <x:row r="239" spans="1:7" hidden="1" outlineLevel="1" x14ac:dyDescent="0.25">
      <x:c r="A239" s="336" t="s">
        <x:v>831</x:v>
      </x:c>
      <x:c r="B239" s="366"/>
      <x:c r="C239" s="336"/>
      <x:c r="D239" s="336"/>
      <x:c r="E239" s="336"/>
      <x:c r="F239" s="363"/>
      <x:c r="G239" s="363"/>
    </x:row>
    <x:row r="240" spans="1:7" ht="15" customHeight="1" collapsed="1" x14ac:dyDescent="0.25">
      <x:c r="A240" s="357"/>
      <x:c r="B240" s="358" t="s">
        <x:v>832</x:v>
      </x:c>
      <x:c r="C240" s="357" t="s">
        <x:v>551</x:v>
      </x:c>
      <x:c r="D240" s="357"/>
      <x:c r="E240" s="359"/>
      <x:c r="F240" s="357"/>
      <x:c r="G240" s="357"/>
    </x:row>
    <x:row r="241" spans="1:7" x14ac:dyDescent="0.25">
      <x:c r="A241" s="336" t="s">
        <x:v>833</x:v>
      </x:c>
      <x:c r="B241" s="336" t="s">
        <x:v>834</x:v>
      </x:c>
      <x:c r="C241" s="363">
        <x:v>0.878175306411325</x:v>
      </x:c>
      <x:c r="E241" s="374"/>
      <x:c r="F241" s="374"/>
      <x:c r="G241" s="374"/>
    </x:row>
    <x:row r="242" spans="1:7" x14ac:dyDescent="0.25">
      <x:c r="A242" s="336" t="s">
        <x:v>835</x:v>
      </x:c>
      <x:c r="B242" s="336" t="s">
        <x:v>836</x:v>
      </x:c>
      <x:c r="C242" s="363">
        <x:v>0.120695990337116</x:v>
      </x:c>
      <x:c r="E242" s="374"/>
      <x:c r="F242" s="374"/>
    </x:row>
    <x:row r="243" spans="1:7" x14ac:dyDescent="0.25">
      <x:c r="A243" s="336" t="s">
        <x:v>837</x:v>
      </x:c>
      <x:c r="B243" s="336" t="s">
        <x:v>838</x:v>
      </x:c>
      <x:c r="C243" s="363">
        <x:v>0</x:v>
      </x:c>
      <x:c r="E243" s="374"/>
      <x:c r="F243" s="374"/>
    </x:row>
    <x:row r="244" spans="1:7" x14ac:dyDescent="0.25">
      <x:c r="A244" s="336" t="s">
        <x:v>839</x:v>
      </x:c>
      <x:c r="B244" s="336" t="s">
        <x:v>99</x:v>
      </x:c>
      <x:c r="C244" s="363">
        <x:v>0.00112870325155909</x:v>
      </x:c>
      <x:c r="E244" s="374"/>
      <x:c r="F244" s="374"/>
    </x:row>
    <x:row r="245" spans="1:7" hidden="1" outlineLevel="1" x14ac:dyDescent="0.25">
      <x:c r="A245" s="336" t="s">
        <x:v>840</x:v>
      </x:c>
      <x:c r="B245" s="366" t="s">
        <x:v>841</x:v>
      </x:c>
      <x:c r="C245" s="336"/>
      <x:c r="D245" s="336"/>
      <x:c r="E245" s="374"/>
      <x:c r="F245" s="374"/>
      <x:c r="G245" s="337"/>
    </x:row>
    <x:row r="246" spans="1:7" hidden="1" outlineLevel="1" x14ac:dyDescent="0.25">
      <x:c r="A246" s="336" t="s">
        <x:v>842</x:v>
      </x:c>
      <x:c r="B246" s="366" t="s">
        <x:v>843</x:v>
      </x:c>
      <x:c r="D246" s="336"/>
      <x:c r="E246" s="374"/>
      <x:c r="F246" s="374"/>
      <x:c r="G246" s="337"/>
    </x:row>
    <x:row r="247" spans="1:7" hidden="1" outlineLevel="1" x14ac:dyDescent="0.25">
      <x:c r="A247" s="336" t="s">
        <x:v>844</x:v>
      </x:c>
      <x:c r="B247" s="366" t="s">
        <x:v>845</x:v>
      </x:c>
      <x:c r="C247" s="336"/>
      <x:c r="D247" s="336"/>
      <x:c r="E247" s="374"/>
      <x:c r="F247" s="374"/>
      <x:c r="G247" s="337"/>
    </x:row>
    <x:row r="248" spans="1:7" hidden="1" outlineLevel="1" x14ac:dyDescent="0.25">
      <x:c r="A248" s="336" t="s">
        <x:v>846</x:v>
      </x:c>
      <x:c r="B248" s="366" t="s">
        <x:v>847</x:v>
      </x:c>
      <x:c r="C248" s="336"/>
      <x:c r="D248" s="336"/>
      <x:c r="E248" s="374"/>
      <x:c r="F248" s="374"/>
      <x:c r="G248" s="337"/>
    </x:row>
    <x:row r="249" spans="1:7" hidden="1" outlineLevel="1" x14ac:dyDescent="0.25">
      <x:c r="A249" s="336" t="s">
        <x:v>848</x:v>
      </x:c>
      <x:c r="B249" s="366" t="s">
        <x:v>849</x:v>
      </x:c>
      <x:c r="C249" s="336"/>
      <x:c r="D249" s="336"/>
      <x:c r="E249" s="374"/>
      <x:c r="F249" s="374"/>
      <x:c r="G249" s="337"/>
    </x:row>
    <x:row r="250" spans="1:7" hidden="1" outlineLevel="1" x14ac:dyDescent="0.25">
      <x:c r="A250" s="336" t="s">
        <x:v>850</x:v>
      </x:c>
      <x:c r="B250" s="366" t="s">
        <x:v>103</x:v>
      </x:c>
      <x:c r="C250" s="336"/>
      <x:c r="D250" s="336"/>
      <x:c r="E250" s="374"/>
      <x:c r="F250" s="374"/>
      <x:c r="G250" s="337"/>
    </x:row>
    <x:row r="251" spans="1:7" hidden="1" outlineLevel="1" x14ac:dyDescent="0.25">
      <x:c r="A251" s="336" t="s">
        <x:v>851</x:v>
      </x:c>
      <x:c r="B251" s="366" t="s">
        <x:v>103</x:v>
      </x:c>
      <x:c r="C251" s="336"/>
      <x:c r="D251" s="336"/>
      <x:c r="E251" s="374"/>
      <x:c r="F251" s="374"/>
      <x:c r="G251" s="337"/>
    </x:row>
    <x:row r="252" spans="1:7" hidden="1" outlineLevel="1" x14ac:dyDescent="0.25">
      <x:c r="A252" s="336" t="s">
        <x:v>852</x:v>
      </x:c>
      <x:c r="B252" s="366" t="s">
        <x:v>103</x:v>
      </x:c>
      <x:c r="C252" s="336"/>
      <x:c r="D252" s="336"/>
      <x:c r="E252" s="374"/>
      <x:c r="F252" s="374"/>
      <x:c r="G252" s="337"/>
    </x:row>
    <x:row r="253" spans="1:7" hidden="1" outlineLevel="1" x14ac:dyDescent="0.25">
      <x:c r="A253" s="336" t="s">
        <x:v>853</x:v>
      </x:c>
      <x:c r="B253" s="366" t="s">
        <x:v>103</x:v>
      </x:c>
      <x:c r="C253" s="336"/>
      <x:c r="D253" s="336"/>
      <x:c r="E253" s="374"/>
      <x:c r="F253" s="374"/>
      <x:c r="G253" s="337"/>
    </x:row>
    <x:row r="254" spans="1:7" hidden="1" outlineLevel="1" x14ac:dyDescent="0.25">
      <x:c r="A254" s="336" t="s">
        <x:v>854</x:v>
      </x:c>
      <x:c r="B254" s="366" t="s">
        <x:v>103</x:v>
      </x:c>
      <x:c r="C254" s="336"/>
      <x:c r="D254" s="336"/>
      <x:c r="E254" s="374"/>
      <x:c r="F254" s="374"/>
      <x:c r="G254" s="337"/>
    </x:row>
    <x:row r="255" spans="1:7" hidden="1" outlineLevel="1" x14ac:dyDescent="0.25">
      <x:c r="A255" s="336" t="s">
        <x:v>855</x:v>
      </x:c>
      <x:c r="B255" s="366" t="s">
        <x:v>103</x:v>
      </x:c>
      <x:c r="C255" s="336"/>
      <x:c r="D255" s="336"/>
      <x:c r="E255" s="374"/>
      <x:c r="F255" s="374"/>
      <x:c r="G255" s="337"/>
    </x:row>
    <x:row r="256" spans="1:7" ht="15" customHeight="1" collapsed="1" x14ac:dyDescent="0.25">
      <x:c r="A256" s="357"/>
      <x:c r="B256" s="358" t="s">
        <x:v>856</x:v>
      </x:c>
      <x:c r="C256" s="357" t="s">
        <x:v>551</x:v>
      </x:c>
      <x:c r="D256" s="357"/>
      <x:c r="E256" s="359"/>
      <x:c r="F256" s="357"/>
      <x:c r="G256" s="360"/>
    </x:row>
    <x:row r="257" spans="1:7" x14ac:dyDescent="0.25">
      <x:c r="A257" s="336" t="s">
        <x:v>857</x:v>
      </x:c>
      <x:c r="B257" s="336" t="s">
        <x:v>858</x:v>
      </x:c>
      <x:c r="C257" s="363">
        <x:v>0.876987795090361</x:v>
      </x:c>
      <x:c r="E257" s="337"/>
      <x:c r="F257" s="337"/>
    </x:row>
    <x:row r="258" spans="1:7" x14ac:dyDescent="0.25">
      <x:c r="A258" s="336" t="s">
        <x:v>859</x:v>
      </x:c>
      <x:c r="B258" s="336" t="s">
        <x:v>860</x:v>
      </x:c>
      <x:c r="C258" s="363">
        <x:v>0</x:v>
      </x:c>
      <x:c r="E258" s="337"/>
      <x:c r="F258" s="337"/>
    </x:row>
    <x:row r="259" spans="1:7" x14ac:dyDescent="0.25">
      <x:c r="A259" s="336" t="s">
        <x:v>861</x:v>
      </x:c>
      <x:c r="B259" s="336" t="s">
        <x:v>99</x:v>
      </x:c>
      <x:c r="C259" s="363">
        <x:v>0.123012204909639</x:v>
      </x:c>
      <x:c r="E259" s="337"/>
      <x:c r="F259" s="337"/>
    </x:row>
    <x:row r="260" spans="1:7" hidden="1" outlineLevel="1" x14ac:dyDescent="0.25">
      <x:c r="A260" s="336" t="s">
        <x:v>862</x:v>
      </x:c>
      <x:c r="B260" s="336"/>
      <x:c r="C260" s="336"/>
      <x:c r="D260" s="336"/>
      <x:c r="E260" s="337"/>
      <x:c r="F260" s="337"/>
      <x:c r="G260" s="337"/>
    </x:row>
    <x:row r="261" spans="1:7" hidden="1" outlineLevel="1" x14ac:dyDescent="0.25">
      <x:c r="A261" s="336" t="s">
        <x:v>863</x:v>
      </x:c>
      <x:c r="B261" s="336"/>
      <x:c r="C261" s="336"/>
      <x:c r="D261" s="336"/>
      <x:c r="E261" s="337"/>
      <x:c r="F261" s="337"/>
      <x:c r="G261" s="337"/>
    </x:row>
    <x:row r="262" spans="1:7" hidden="1" outlineLevel="1" x14ac:dyDescent="0.25">
      <x:c r="A262" s="336" t="s">
        <x:v>864</x:v>
      </x:c>
      <x:c r="B262" s="336"/>
      <x:c r="C262" s="336"/>
      <x:c r="D262" s="336"/>
      <x:c r="E262" s="337"/>
      <x:c r="F262" s="337"/>
      <x:c r="G262" s="337"/>
    </x:row>
    <x:row r="263" spans="1:7" hidden="1" outlineLevel="1" x14ac:dyDescent="0.25">
      <x:c r="A263" s="336" t="s">
        <x:v>865</x:v>
      </x:c>
      <x:c r="B263" s="336"/>
      <x:c r="C263" s="336"/>
      <x:c r="D263" s="336"/>
      <x:c r="E263" s="337"/>
      <x:c r="F263" s="337"/>
      <x:c r="G263" s="337"/>
    </x:row>
    <x:row r="264" spans="1:7" hidden="1" outlineLevel="1" x14ac:dyDescent="0.25">
      <x:c r="A264" s="336" t="s">
        <x:v>866</x:v>
      </x:c>
      <x:c r="B264" s="336"/>
      <x:c r="C264" s="336"/>
      <x:c r="D264" s="336"/>
      <x:c r="E264" s="337"/>
      <x:c r="F264" s="337"/>
      <x:c r="G264" s="337"/>
    </x:row>
    <x:row r="265" spans="1:7" hidden="1" outlineLevel="1" x14ac:dyDescent="0.25">
      <x:c r="A265" s="336" t="s">
        <x:v>867</x:v>
      </x:c>
      <x:c r="B265" s="336"/>
      <x:c r="C265" s="336"/>
      <x:c r="D265" s="336"/>
      <x:c r="E265" s="337"/>
      <x:c r="F265" s="337"/>
      <x:c r="G265" s="337"/>
    </x:row>
    <x:row r="266" spans="1:7" ht="18.75" customHeight="1" collapsed="1" x14ac:dyDescent="0.25">
      <x:c r="A266" s="385"/>
      <x:c r="B266" s="386" t="s">
        <x:v>868</x:v>
      </x:c>
      <x:c r="C266" s="385"/>
      <x:c r="D266" s="385"/>
      <x:c r="E266" s="385"/>
      <x:c r="F266" s="387"/>
      <x:c r="G266" s="387"/>
    </x:row>
    <x:row r="267" spans="1:7" ht="15" customHeight="1" x14ac:dyDescent="0.25">
      <x:c r="A267" s="357"/>
      <x:c r="B267" s="358" t="s">
        <x:v>869</x:v>
      </x:c>
      <x:c r="C267" s="357" t="s">
        <x:v>733</x:v>
      </x:c>
      <x:c r="D267" s="357" t="s">
        <x:v>734</x:v>
      </x:c>
      <x:c r="E267" s="357"/>
      <x:c r="F267" s="357" t="s">
        <x:v>552</x:v>
      </x:c>
      <x:c r="G267" s="357" t="s">
        <x:v>735</x:v>
      </x:c>
    </x:row>
    <x:row r="268" spans="1:7" hidden="1" x14ac:dyDescent="0.25">
      <x:c r="A268" s="336" t="s">
        <x:v>870</x:v>
      </x:c>
      <x:c r="B268" s="336" t="s">
        <x:v>737</x:v>
      </x:c>
      <x:c r="C268" s="336" t="s">
        <x:v>871</x:v>
      </x:c>
      <x:c r="D268" s="350"/>
      <x:c r="E268" s="350"/>
      <x:c r="F268" s="369"/>
      <x:c r="G268" s="369"/>
    </x:row>
    <x:row r="269" spans="1:7" hidden="1" x14ac:dyDescent="0.25">
      <x:c r="A269" s="350"/>
      <x:c r="B269" s="336"/>
      <x:c r="C269" s="336"/>
      <x:c r="D269" s="350"/>
      <x:c r="E269" s="350"/>
      <x:c r="F269" s="369"/>
      <x:c r="G269" s="369"/>
    </x:row>
    <x:row r="270" spans="1:7" x14ac:dyDescent="0.25">
      <x:c r="A270" s="336"/>
      <x:c r="B270" s="336" t="s">
        <x:v>738</x:v>
      </x:c>
      <x:c r="C270" s="336"/>
      <x:c r="D270" s="350"/>
      <x:c r="E270" s="350"/>
      <x:c r="F270" s="369"/>
      <x:c r="G270" s="369"/>
    </x:row>
    <x:row r="271" spans="1:7" hidden="1" x14ac:dyDescent="0.25">
      <x:c r="A271" s="336" t="s">
        <x:v>872</x:v>
      </x:c>
      <x:c r="B271" s="355" t="s">
        <x:v>873</x:v>
      </x:c>
      <x:c r="C271" s="336" t="s">
        <x:v>871</x:v>
      </x:c>
      <x:c r="D271" s="336" t="s">
        <x:v>871</x:v>
      </x:c>
      <x:c r="E271" s="350"/>
      <x:c r="F271" s="363">
        <x:f>IF($C$295=0,"",IF(C271="[for completion]","",C271/$C$295))</x:f>
      </x:c>
      <x:c r="G271" s="363">
        <x:f>IF($D$295=0,"",IF(D271="[for completion]","",D271/$D$295))</x:f>
      </x:c>
    </x:row>
    <x:row r="272" spans="1:7" hidden="1" x14ac:dyDescent="0.25">
      <x:c r="A272" s="336" t="s">
        <x:v>874</x:v>
      </x:c>
      <x:c r="B272" s="355" t="s">
        <x:v>873</x:v>
      </x:c>
      <x:c r="C272" s="336" t="s">
        <x:v>871</x:v>
      </x:c>
      <x:c r="D272" s="336" t="s">
        <x:v>871</x:v>
      </x:c>
      <x:c r="E272" s="350"/>
      <x:c r="F272" s="363">
        <x:f>IF($C$295=0,"",IF(C272="[for completion]","",C272/$C$295))</x:f>
      </x:c>
      <x:c r="G272" s="363">
        <x:f>IF($D$295=0,"",IF(D272="[for completion]","",D272/$D$295))</x:f>
      </x:c>
    </x:row>
    <x:row r="273" spans="1:7" hidden="1" x14ac:dyDescent="0.25">
      <x:c r="A273" s="336" t="s">
        <x:v>875</x:v>
      </x:c>
      <x:c r="B273" s="355" t="s">
        <x:v>873</x:v>
      </x:c>
      <x:c r="C273" s="336" t="s">
        <x:v>871</x:v>
      </x:c>
      <x:c r="D273" s="336" t="s">
        <x:v>871</x:v>
      </x:c>
      <x:c r="E273" s="350"/>
      <x:c r="F273" s="363">
        <x:f>IF($C$295=0,"",IF(C273="[for completion]","",C273/$C$295))</x:f>
      </x:c>
      <x:c r="G273" s="363">
        <x:f>IF($D$295=0,"",IF(D273="[for completion]","",D273/$D$295))</x:f>
      </x:c>
    </x:row>
    <x:row r="274" spans="1:7" hidden="1" x14ac:dyDescent="0.25">
      <x:c r="A274" s="336" t="s">
        <x:v>876</x:v>
      </x:c>
      <x:c r="B274" s="355" t="s">
        <x:v>873</x:v>
      </x:c>
      <x:c r="C274" s="336" t="s">
        <x:v>871</x:v>
      </x:c>
      <x:c r="D274" s="336" t="s">
        <x:v>871</x:v>
      </x:c>
      <x:c r="E274" s="350"/>
      <x:c r="F274" s="363">
        <x:f>IF($C$295=0,"",IF(C274="[for completion]","",C274/$C$295))</x:f>
      </x:c>
      <x:c r="G274" s="363">
        <x:f>IF($D$295=0,"",IF(D274="[for completion]","",D274/$D$295))</x:f>
      </x:c>
    </x:row>
    <x:row r="275" spans="1:7" hidden="1" x14ac:dyDescent="0.25">
      <x:c r="A275" s="336" t="s">
        <x:v>877</x:v>
      </x:c>
      <x:c r="B275" s="355" t="s">
        <x:v>873</x:v>
      </x:c>
      <x:c r="C275" s="336" t="s">
        <x:v>871</x:v>
      </x:c>
      <x:c r="D275" s="336" t="s">
        <x:v>871</x:v>
      </x:c>
      <x:c r="E275" s="350"/>
      <x:c r="F275" s="363">
        <x:f>IF($C$295=0,"",IF(C275="[for completion]","",C275/$C$295))</x:f>
      </x:c>
      <x:c r="G275" s="363">
        <x:f>IF($D$295=0,"",IF(D275="[for completion]","",D275/$D$295))</x:f>
      </x:c>
    </x:row>
    <x:row r="276" spans="1:7" hidden="1" x14ac:dyDescent="0.25">
      <x:c r="A276" s="336" t="s">
        <x:v>878</x:v>
      </x:c>
      <x:c r="B276" s="355" t="s">
        <x:v>873</x:v>
      </x:c>
      <x:c r="C276" s="336" t="s">
        <x:v>871</x:v>
      </x:c>
      <x:c r="D276" s="336" t="s">
        <x:v>871</x:v>
      </x:c>
      <x:c r="E276" s="350"/>
      <x:c r="F276" s="363">
        <x:f>IF($C$295=0,"",IF(C276="[for completion]","",C276/$C$295))</x:f>
      </x:c>
      <x:c r="G276" s="363">
        <x:f>IF($D$295=0,"",IF(D276="[for completion]","",D276/$D$295))</x:f>
      </x:c>
    </x:row>
    <x:row r="277" spans="1:7" hidden="1" x14ac:dyDescent="0.25">
      <x:c r="A277" s="336" t="s">
        <x:v>879</x:v>
      </x:c>
      <x:c r="B277" s="355" t="s">
        <x:v>873</x:v>
      </x:c>
      <x:c r="C277" s="336" t="s">
        <x:v>871</x:v>
      </x:c>
      <x:c r="D277" s="336" t="s">
        <x:v>871</x:v>
      </x:c>
      <x:c r="E277" s="350"/>
      <x:c r="F277" s="363">
        <x:f>IF($C$295=0,"",IF(C277="[for completion]","",C277/$C$295))</x:f>
      </x:c>
      <x:c r="G277" s="363">
        <x:f>IF($D$295=0,"",IF(D277="[for completion]","",D277/$D$295))</x:f>
      </x:c>
    </x:row>
    <x:row r="278" spans="1:7" hidden="1" x14ac:dyDescent="0.25">
      <x:c r="A278" s="336" t="s">
        <x:v>880</x:v>
      </x:c>
      <x:c r="B278" s="355" t="s">
        <x:v>873</x:v>
      </x:c>
      <x:c r="C278" s="336" t="s">
        <x:v>871</x:v>
      </x:c>
      <x:c r="D278" s="336" t="s">
        <x:v>871</x:v>
      </x:c>
      <x:c r="E278" s="350"/>
      <x:c r="F278" s="363">
        <x:f>IF($C$295=0,"",IF(C278="[for completion]","",C278/$C$295))</x:f>
      </x:c>
      <x:c r="G278" s="363">
        <x:f>IF($D$295=0,"",IF(D278="[for completion]","",D278/$D$295))</x:f>
      </x:c>
    </x:row>
    <x:row r="279" spans="1:7" hidden="1" x14ac:dyDescent="0.25">
      <x:c r="A279" s="336" t="s">
        <x:v>881</x:v>
      </x:c>
      <x:c r="B279" s="355" t="s">
        <x:v>873</x:v>
      </x:c>
      <x:c r="C279" s="336" t="s">
        <x:v>871</x:v>
      </x:c>
      <x:c r="D279" s="336" t="s">
        <x:v>871</x:v>
      </x:c>
      <x:c r="E279" s="350"/>
      <x:c r="F279" s="363">
        <x:f>IF($C$295=0,"",IF(C279="[for completion]","",C279/$C$295))</x:f>
      </x:c>
      <x:c r="G279" s="363">
        <x:f>IF($D$295=0,"",IF(D279="[for completion]","",D279/$D$295))</x:f>
      </x:c>
    </x:row>
    <x:row r="280" spans="1:7" hidden="1" x14ac:dyDescent="0.25">
      <x:c r="A280" s="336" t="s">
        <x:v>882</x:v>
      </x:c>
      <x:c r="B280" s="355" t="s">
        <x:v>873</x:v>
      </x:c>
      <x:c r="C280" s="336" t="s">
        <x:v>871</x:v>
      </x:c>
      <x:c r="D280" s="336" t="s">
        <x:v>871</x:v>
      </x:c>
      <x:c r="E280" s="355"/>
      <x:c r="F280" s="363">
        <x:f>IF($C$295=0,"",IF(C280="[for completion]","",C280/$C$295))</x:f>
      </x:c>
      <x:c r="G280" s="363">
        <x:f>IF($D$295=0,"",IF(D280="[for completion]","",D280/$D$295))</x:f>
      </x:c>
    </x:row>
    <x:row r="281" spans="1:7" hidden="1" x14ac:dyDescent="0.25">
      <x:c r="A281" s="336" t="s">
        <x:v>883</x:v>
      </x:c>
      <x:c r="B281" s="355" t="s">
        <x:v>873</x:v>
      </x:c>
      <x:c r="C281" s="336" t="s">
        <x:v>871</x:v>
      </x:c>
      <x:c r="D281" s="336" t="s">
        <x:v>871</x:v>
      </x:c>
      <x:c r="E281" s="355"/>
      <x:c r="F281" s="363">
        <x:f>IF($C$295=0,"",IF(C281="[for completion]","",C281/$C$295))</x:f>
      </x:c>
      <x:c r="G281" s="363">
        <x:f>IF($D$295=0,"",IF(D281="[for completion]","",D281/$D$295))</x:f>
      </x:c>
    </x:row>
    <x:row r="282" spans="1:7" hidden="1" x14ac:dyDescent="0.25">
      <x:c r="A282" s="336" t="s">
        <x:v>884</x:v>
      </x:c>
      <x:c r="B282" s="355" t="s">
        <x:v>873</x:v>
      </x:c>
      <x:c r="C282" s="336" t="s">
        <x:v>871</x:v>
      </x:c>
      <x:c r="D282" s="336" t="s">
        <x:v>871</x:v>
      </x:c>
      <x:c r="E282" s="355"/>
      <x:c r="F282" s="363">
        <x:f>IF($C$295=0,"",IF(C282="[for completion]","",C282/$C$295))</x:f>
      </x:c>
      <x:c r="G282" s="363">
        <x:f>IF($D$295=0,"",IF(D282="[for completion]","",D282/$D$295))</x:f>
      </x:c>
    </x:row>
    <x:row r="283" spans="1:7" hidden="1" x14ac:dyDescent="0.25">
      <x:c r="A283" s="336" t="s">
        <x:v>885</x:v>
      </x:c>
      <x:c r="B283" s="355" t="s">
        <x:v>873</x:v>
      </x:c>
      <x:c r="C283" s="336" t="s">
        <x:v>871</x:v>
      </x:c>
      <x:c r="D283" s="336" t="s">
        <x:v>871</x:v>
      </x:c>
      <x:c r="E283" s="355"/>
      <x:c r="F283" s="363">
        <x:f>IF($C$295=0,"",IF(C283="[for completion]","",C283/$C$295))</x:f>
      </x:c>
      <x:c r="G283" s="363">
        <x:f>IF($D$295=0,"",IF(D283="[for completion]","",D283/$D$295))</x:f>
      </x:c>
    </x:row>
    <x:row r="284" spans="1:7" hidden="1" x14ac:dyDescent="0.25">
      <x:c r="A284" s="336" t="s">
        <x:v>886</x:v>
      </x:c>
      <x:c r="B284" s="355" t="s">
        <x:v>873</x:v>
      </x:c>
      <x:c r="C284" s="336" t="s">
        <x:v>871</x:v>
      </x:c>
      <x:c r="D284" s="336" t="s">
        <x:v>871</x:v>
      </x:c>
      <x:c r="E284" s="355"/>
      <x:c r="F284" s="363">
        <x:f>IF($C$295=0,"",IF(C284="[for completion]","",C284/$C$295))</x:f>
      </x:c>
      <x:c r="G284" s="363">
        <x:f>IF($D$295=0,"",IF(D284="[for completion]","",D284/$D$295))</x:f>
      </x:c>
    </x:row>
    <x:row r="285" spans="1:7" hidden="1" x14ac:dyDescent="0.25">
      <x:c r="A285" s="336" t="s">
        <x:v>887</x:v>
      </x:c>
      <x:c r="B285" s="355" t="s">
        <x:v>873</x:v>
      </x:c>
      <x:c r="C285" s="336" t="s">
        <x:v>871</x:v>
      </x:c>
      <x:c r="D285" s="336" t="s">
        <x:v>871</x:v>
      </x:c>
      <x:c r="E285" s="355"/>
      <x:c r="F285" s="363">
        <x:f>IF($C$295=0,"",IF(C285="[for completion]","",C285/$C$295))</x:f>
      </x:c>
      <x:c r="G285" s="363">
        <x:f>IF($D$295=0,"",IF(D285="[for completion]","",D285/$D$295))</x:f>
      </x:c>
    </x:row>
    <x:row r="286" spans="1:7" hidden="1" x14ac:dyDescent="0.25">
      <x:c r="A286" s="336" t="s">
        <x:v>888</x:v>
      </x:c>
      <x:c r="B286" s="355" t="s">
        <x:v>873</x:v>
      </x:c>
      <x:c r="C286" s="336" t="s">
        <x:v>871</x:v>
      </x:c>
      <x:c r="D286" s="336" t="s">
        <x:v>871</x:v>
      </x:c>
      <x:c r="E286" s="336"/>
      <x:c r="F286" s="363">
        <x:f>IF($C$295=0,"",IF(C286="[for completion]","",C286/$C$295))</x:f>
      </x:c>
      <x:c r="G286" s="363">
        <x:f>IF($D$295=0,"",IF(D286="[for completion]","",D286/$D$295))</x:f>
      </x:c>
    </x:row>
    <x:row r="287" spans="1:7" hidden="1" x14ac:dyDescent="0.25">
      <x:c r="A287" s="336" t="s">
        <x:v>889</x:v>
      </x:c>
      <x:c r="B287" s="355" t="s">
        <x:v>873</x:v>
      </x:c>
      <x:c r="C287" s="336" t="s">
        <x:v>871</x:v>
      </x:c>
      <x:c r="D287" s="336" t="s">
        <x:v>871</x:v>
      </x:c>
      <x:c r="E287" s="374"/>
      <x:c r="F287" s="363">
        <x:f>IF($C$295=0,"",IF(C287="[for completion]","",C287/$C$295))</x:f>
      </x:c>
      <x:c r="G287" s="363">
        <x:f>IF($D$295=0,"",IF(D287="[for completion]","",D287/$D$295))</x:f>
      </x:c>
    </x:row>
    <x:row r="288" spans="1:7" hidden="1" x14ac:dyDescent="0.25">
      <x:c r="A288" s="336" t="s">
        <x:v>890</x:v>
      </x:c>
      <x:c r="B288" s="355" t="s">
        <x:v>873</x:v>
      </x:c>
      <x:c r="C288" s="336" t="s">
        <x:v>871</x:v>
      </x:c>
      <x:c r="D288" s="336" t="s">
        <x:v>871</x:v>
      </x:c>
      <x:c r="E288" s="374"/>
      <x:c r="F288" s="363">
        <x:f>IF($C$295=0,"",IF(C288="[for completion]","",C288/$C$295))</x:f>
      </x:c>
      <x:c r="G288" s="363">
        <x:f>IF($D$295=0,"",IF(D288="[for completion]","",D288/$D$295))</x:f>
      </x:c>
    </x:row>
    <x:row r="289" spans="1:7" hidden="1" x14ac:dyDescent="0.25">
      <x:c r="A289" s="336" t="s">
        <x:v>891</x:v>
      </x:c>
      <x:c r="B289" s="355" t="s">
        <x:v>873</x:v>
      </x:c>
      <x:c r="C289" s="336" t="s">
        <x:v>871</x:v>
      </x:c>
      <x:c r="D289" s="336" t="s">
        <x:v>871</x:v>
      </x:c>
      <x:c r="E289" s="374"/>
      <x:c r="F289" s="363">
        <x:f>IF($C$295=0,"",IF(C289="[for completion]","",C289/$C$295))</x:f>
      </x:c>
      <x:c r="G289" s="363">
        <x:f>IF($D$295=0,"",IF(D289="[for completion]","",D289/$D$295))</x:f>
      </x:c>
    </x:row>
    <x:row r="290" spans="1:7" hidden="1" x14ac:dyDescent="0.25">
      <x:c r="A290" s="336" t="s">
        <x:v>892</x:v>
      </x:c>
      <x:c r="B290" s="355" t="s">
        <x:v>873</x:v>
      </x:c>
      <x:c r="C290" s="336" t="s">
        <x:v>871</x:v>
      </x:c>
      <x:c r="D290" s="336" t="s">
        <x:v>871</x:v>
      </x:c>
      <x:c r="E290" s="374"/>
      <x:c r="F290" s="363">
        <x:f>IF($C$295=0,"",IF(C290="[for completion]","",C290/$C$295))</x:f>
      </x:c>
      <x:c r="G290" s="363">
        <x:f>IF($D$295=0,"",IF(D290="[for completion]","",D290/$D$295))</x:f>
      </x:c>
    </x:row>
    <x:row r="291" spans="1:7" hidden="1" x14ac:dyDescent="0.25">
      <x:c r="A291" s="336" t="s">
        <x:v>893</x:v>
      </x:c>
      <x:c r="B291" s="355" t="s">
        <x:v>873</x:v>
      </x:c>
      <x:c r="C291" s="336" t="s">
        <x:v>871</x:v>
      </x:c>
      <x:c r="D291" s="336" t="s">
        <x:v>871</x:v>
      </x:c>
      <x:c r="E291" s="374"/>
      <x:c r="F291" s="363">
        <x:f>IF($C$295=0,"",IF(C291="[for completion]","",C291/$C$295))</x:f>
      </x:c>
      <x:c r="G291" s="363">
        <x:f>IF($D$295=0,"",IF(D291="[for completion]","",D291/$D$295))</x:f>
      </x:c>
    </x:row>
    <x:row r="292" spans="1:7" hidden="1" x14ac:dyDescent="0.25">
      <x:c r="A292" s="336" t="s">
        <x:v>894</x:v>
      </x:c>
      <x:c r="B292" s="355" t="s">
        <x:v>873</x:v>
      </x:c>
      <x:c r="C292" s="336" t="s">
        <x:v>871</x:v>
      </x:c>
      <x:c r="D292" s="336" t="s">
        <x:v>871</x:v>
      </x:c>
      <x:c r="E292" s="374"/>
      <x:c r="F292" s="363">
        <x:f>IF($C$295=0,"",IF(C292="[for completion]","",C292/$C$295))</x:f>
      </x:c>
      <x:c r="G292" s="363">
        <x:f>IF($D$295=0,"",IF(D292="[for completion]","",D292/$D$295))</x:f>
      </x:c>
    </x:row>
    <x:row r="293" spans="1:7" hidden="1" x14ac:dyDescent="0.25">
      <x:c r="A293" s="336" t="s">
        <x:v>895</x:v>
      </x:c>
      <x:c r="B293" s="355" t="s">
        <x:v>873</x:v>
      </x:c>
      <x:c r="C293" s="336" t="s">
        <x:v>871</x:v>
      </x:c>
      <x:c r="D293" s="336" t="s">
        <x:v>871</x:v>
      </x:c>
      <x:c r="E293" s="374"/>
      <x:c r="F293" s="363">
        <x:f>IF($C$295=0,"",IF(C293="[for completion]","",C293/$C$295))</x:f>
      </x:c>
      <x:c r="G293" s="363">
        <x:f>IF($D$295=0,"",IF(D293="[for completion]","",D293/$D$295))</x:f>
      </x:c>
    </x:row>
    <x:row r="294" spans="1:7" hidden="1" x14ac:dyDescent="0.25">
      <x:c r="A294" s="336" t="s">
        <x:v>896</x:v>
      </x:c>
      <x:c r="B294" s="355" t="s">
        <x:v>873</x:v>
      </x:c>
      <x:c r="C294" s="336" t="s">
        <x:v>871</x:v>
      </x:c>
      <x:c r="D294" s="336" t="s">
        <x:v>871</x:v>
      </x:c>
      <x:c r="E294" s="374"/>
      <x:c r="F294" s="363">
        <x:f>IF($C$295=0,"",IF(C294="[for completion]","",C294/$C$295))</x:f>
      </x:c>
      <x:c r="G294" s="363">
        <x:f>IF($D$295=0,"",IF(D294="[for completion]","",D294/$D$295))</x:f>
      </x:c>
    </x:row>
    <x:row r="295" spans="1:7" x14ac:dyDescent="0.25">
      <x:c r="A295" s="336" t="s">
        <x:v>897</x:v>
      </x:c>
      <x:c r="B295" s="365" t="s">
        <x:v>101</x:v>
      </x:c>
      <x:c r="C295" s="355">
        <x:f>SUM(C271:C294)</x:f>
      </x:c>
      <x:c r="D295" s="355">
        <x:f>SUM(D271:D294)</x:f>
      </x:c>
      <x:c r="E295" s="374"/>
      <x:c r="F295" s="367">
        <x:f>SUM(F271:F294)</x:f>
      </x:c>
      <x:c r="G295" s="367">
        <x:f>SUM(G271:G294)</x:f>
      </x:c>
    </x:row>
    <x:row r="296" spans="1:7" ht="15" customHeight="1" x14ac:dyDescent="0.25">
      <x:c r="A296" s="357"/>
      <x:c r="B296" s="358" t="s">
        <x:v>898</x:v>
      </x:c>
      <x:c r="C296" s="357" t="s">
        <x:v>733</x:v>
      </x:c>
      <x:c r="D296" s="357" t="s">
        <x:v>734</x:v>
      </x:c>
      <x:c r="E296" s="357"/>
      <x:c r="F296" s="357" t="s">
        <x:v>552</x:v>
      </x:c>
      <x:c r="G296" s="357" t="s">
        <x:v>735</x:v>
      </x:c>
    </x:row>
    <x:row r="297" spans="1:7" hidden="1" x14ac:dyDescent="0.25">
      <x:c r="A297" s="336" t="s">
        <x:v>899</x:v>
      </x:c>
      <x:c r="B297" s="336" t="s">
        <x:v>778</x:v>
      </x:c>
      <x:c r="C297" s="375" t="s">
        <x:v>871</x:v>
      </x:c>
      <x:c r="D297" s="336"/>
      <x:c r="E297" s="336"/>
      <x:c r="F297" s="336"/>
      <x:c r="G297" s="336"/>
    </x:row>
    <x:row r="298" spans="1:7" hidden="1" x14ac:dyDescent="0.25">
      <x:c r="A298" s="336"/>
      <x:c r="B298" s="336"/>
      <x:c r="C298" s="336"/>
      <x:c r="D298" s="336"/>
      <x:c r="E298" s="336"/>
      <x:c r="F298" s="336"/>
      <x:c r="G298" s="336"/>
    </x:row>
    <x:row r="299" spans="1:7" hidden="1" x14ac:dyDescent="0.25">
      <x:c r="A299" s="336"/>
      <x:c r="B299" s="355" t="s">
        <x:v>779</x:v>
      </x:c>
      <x:c r="C299" s="336"/>
      <x:c r="D299" s="336"/>
      <x:c r="E299" s="336"/>
      <x:c r="F299" s="336"/>
      <x:c r="G299" s="336"/>
    </x:row>
    <x:row r="300" spans="1:7" hidden="1" x14ac:dyDescent="0.25">
      <x:c r="A300" s="336" t="s">
        <x:v>900</x:v>
      </x:c>
      <x:c r="B300" s="336" t="s">
        <x:v>781</x:v>
      </x:c>
      <x:c r="C300" s="336" t="s">
        <x:v>871</x:v>
      </x:c>
      <x:c r="D300" s="336" t="s">
        <x:v>871</x:v>
      </x:c>
      <x:c r="E300" s="336"/>
      <x:c r="F300" s="363">
        <x:f>IF($C$308=0,"",IF(C300="[for completion]","",C300/$C$308))</x:f>
      </x:c>
      <x:c r="G300" s="363">
        <x:f>IF($D$308=0,"",IF(D300="[for completion]","",D300/$D$308))</x:f>
      </x:c>
    </x:row>
    <x:row r="301" spans="1:7" hidden="1" x14ac:dyDescent="0.25">
      <x:c r="A301" s="336" t="s">
        <x:v>901</x:v>
      </x:c>
      <x:c r="B301" s="336" t="s">
        <x:v>783</x:v>
      </x:c>
      <x:c r="C301" s="336" t="s">
        <x:v>871</x:v>
      </x:c>
      <x:c r="D301" s="336" t="s">
        <x:v>871</x:v>
      </x:c>
      <x:c r="E301" s="336"/>
      <x:c r="F301" s="363">
        <x:f>IF($C$308=0,"",IF(C301="[for completion]","",C301/$C$308))</x:f>
      </x:c>
      <x:c r="G301" s="363">
        <x:f>IF($D$308=0,"",IF(D301="[for completion]","",D301/$D$308))</x:f>
      </x:c>
    </x:row>
    <x:row r="302" spans="1:7" hidden="1" x14ac:dyDescent="0.25">
      <x:c r="A302" s="336" t="s">
        <x:v>902</x:v>
      </x:c>
      <x:c r="B302" s="336" t="s">
        <x:v>785</x:v>
      </x:c>
      <x:c r="C302" s="336" t="s">
        <x:v>871</x:v>
      </x:c>
      <x:c r="D302" s="336" t="s">
        <x:v>871</x:v>
      </x:c>
      <x:c r="E302" s="336"/>
      <x:c r="F302" s="363">
        <x:f>IF($C$308=0,"",IF(C302="[for completion]","",C302/$C$308))</x:f>
      </x:c>
      <x:c r="G302" s="363">
        <x:f>IF($D$308=0,"",IF(D302="[for completion]","",D302/$D$308))</x:f>
      </x:c>
    </x:row>
    <x:row r="303" spans="1:7" hidden="1" x14ac:dyDescent="0.25">
      <x:c r="A303" s="336" t="s">
        <x:v>903</x:v>
      </x:c>
      <x:c r="B303" s="336" t="s">
        <x:v>787</x:v>
      </x:c>
      <x:c r="C303" s="336" t="s">
        <x:v>871</x:v>
      </x:c>
      <x:c r="D303" s="336" t="s">
        <x:v>871</x:v>
      </x:c>
      <x:c r="E303" s="336"/>
      <x:c r="F303" s="363">
        <x:f>IF($C$308=0,"",IF(C303="[for completion]","",C303/$C$308))</x:f>
      </x:c>
      <x:c r="G303" s="363">
        <x:f>IF($D$308=0,"",IF(D303="[for completion]","",D303/$D$308))</x:f>
      </x:c>
    </x:row>
    <x:row r="304" spans="1:7" hidden="1" x14ac:dyDescent="0.25">
      <x:c r="A304" s="336" t="s">
        <x:v>904</x:v>
      </x:c>
      <x:c r="B304" s="336" t="s">
        <x:v>789</x:v>
      </x:c>
      <x:c r="C304" s="336" t="s">
        <x:v>871</x:v>
      </x:c>
      <x:c r="D304" s="336" t="s">
        <x:v>871</x:v>
      </x:c>
      <x:c r="E304" s="336"/>
      <x:c r="F304" s="363">
        <x:f>IF($C$308=0,"",IF(C304="[for completion]","",C304/$C$308))</x:f>
      </x:c>
      <x:c r="G304" s="363">
        <x:f>IF($D$308=0,"",IF(D304="[for completion]","",D304/$D$308))</x:f>
      </x:c>
    </x:row>
    <x:row r="305" spans="1:7" hidden="1" x14ac:dyDescent="0.25">
      <x:c r="A305" s="336" t="s">
        <x:v>905</x:v>
      </x:c>
      <x:c r="B305" s="336" t="s">
        <x:v>791</x:v>
      </x:c>
      <x:c r="C305" s="336" t="s">
        <x:v>871</x:v>
      </x:c>
      <x:c r="D305" s="336" t="s">
        <x:v>871</x:v>
      </x:c>
      <x:c r="E305" s="336"/>
      <x:c r="F305" s="363">
        <x:f>IF($C$308=0,"",IF(C305="[for completion]","",C305/$C$308))</x:f>
      </x:c>
      <x:c r="G305" s="363">
        <x:f>IF($D$308=0,"",IF(D305="[for completion]","",D305/$D$308))</x:f>
      </x:c>
    </x:row>
    <x:row r="306" spans="1:7" hidden="1" x14ac:dyDescent="0.25">
      <x:c r="A306" s="336" t="s">
        <x:v>906</x:v>
      </x:c>
      <x:c r="B306" s="336" t="s">
        <x:v>793</x:v>
      </x:c>
      <x:c r="C306" s="336" t="s">
        <x:v>871</x:v>
      </x:c>
      <x:c r="D306" s="336" t="s">
        <x:v>871</x:v>
      </x:c>
      <x:c r="E306" s="336"/>
      <x:c r="F306" s="363">
        <x:f>IF($C$308=0,"",IF(C306="[for completion]","",C306/$C$308))</x:f>
      </x:c>
      <x:c r="G306" s="363">
        <x:f>IF($D$308=0,"",IF(D306="[for completion]","",D306/$D$308))</x:f>
      </x:c>
    </x:row>
    <x:row r="307" spans="1:7" hidden="1" x14ac:dyDescent="0.25">
      <x:c r="A307" s="336" t="s">
        <x:v>907</x:v>
      </x:c>
      <x:c r="B307" s="336" t="s">
        <x:v>795</x:v>
      </x:c>
      <x:c r="C307" s="336" t="s">
        <x:v>871</x:v>
      </x:c>
      <x:c r="D307" s="336" t="s">
        <x:v>871</x:v>
      </x:c>
      <x:c r="E307" s="336"/>
      <x:c r="F307" s="363">
        <x:f>IF($C$308=0,"",IF(C307="[for completion]","",C307/$C$308))</x:f>
      </x:c>
      <x:c r="G307" s="363">
        <x:f>IF($D$308=0,"",IF(D307="[for completion]","",D307/$D$308))</x:f>
      </x:c>
    </x:row>
    <x:row r="308" spans="1:7" x14ac:dyDescent="0.25">
      <x:c r="A308" s="336" t="s">
        <x:v>908</x:v>
      </x:c>
      <x:c r="B308" s="365" t="s">
        <x:v>101</x:v>
      </x:c>
      <x:c r="C308" s="336">
        <x:f>SUM(C300:C307)</x:f>
      </x:c>
      <x:c r="D308" s="336">
        <x:f>SUM(D300:D307)</x:f>
      </x:c>
      <x:c r="E308" s="336"/>
      <x:c r="F308" s="374">
        <x:f>SUM(F300:F307)</x:f>
      </x:c>
      <x:c r="G308" s="374">
        <x:f>SUM(G300:G307)</x:f>
      </x:c>
    </x:row>
    <x:row r="309" spans="1:7" hidden="1" outlineLevel="1" x14ac:dyDescent="0.25">
      <x:c r="A309" s="336" t="s">
        <x:v>909</x:v>
      </x:c>
      <x:c r="B309" s="366" t="s">
        <x:v>798</x:v>
      </x:c>
      <x:c r="C309" s="336"/>
      <x:c r="D309" s="336"/>
      <x:c r="E309" s="336"/>
      <x:c r="F309" s="363">
        <x:f>IF($C$308=0,"",IF(C309="[for completion]","",C309/$C$308))</x:f>
      </x:c>
      <x:c r="G309" s="363">
        <x:f>IF($D$308=0,"",IF(D309="[for completion]","",D309/$D$308))</x:f>
      </x:c>
    </x:row>
    <x:row r="310" spans="1:7" hidden="1" outlineLevel="1" x14ac:dyDescent="0.25">
      <x:c r="A310" s="336" t="s">
        <x:v>910</x:v>
      </x:c>
      <x:c r="B310" s="366" t="s">
        <x:v>800</x:v>
      </x:c>
      <x:c r="C310" s="336"/>
      <x:c r="D310" s="336"/>
      <x:c r="E310" s="336"/>
      <x:c r="F310" s="363">
        <x:f>IF($C$308=0,"",IF(C310="[for completion]","",C310/$C$308))</x:f>
      </x:c>
      <x:c r="G310" s="363">
        <x:f>IF($D$308=0,"",IF(D310="[for completion]","",D310/$D$308))</x:f>
      </x:c>
    </x:row>
    <x:row r="311" spans="1:7" hidden="1" outlineLevel="1" x14ac:dyDescent="0.25">
      <x:c r="A311" s="336" t="s">
        <x:v>911</x:v>
      </x:c>
      <x:c r="B311" s="366" t="s">
        <x:v>802</x:v>
      </x:c>
      <x:c r="C311" s="336"/>
      <x:c r="D311" s="336"/>
      <x:c r="E311" s="336"/>
      <x:c r="F311" s="363">
        <x:f>IF($C$308=0,"",IF(C311="[for completion]","",C311/$C$308))</x:f>
      </x:c>
      <x:c r="G311" s="363">
        <x:f>IF($D$308=0,"",IF(D311="[for completion]","",D311/$D$308))</x:f>
      </x:c>
    </x:row>
    <x:row r="312" spans="1:7" hidden="1" outlineLevel="1" x14ac:dyDescent="0.25">
      <x:c r="A312" s="336" t="s">
        <x:v>912</x:v>
      </x:c>
      <x:c r="B312" s="366" t="s">
        <x:v>804</x:v>
      </x:c>
      <x:c r="C312" s="336"/>
      <x:c r="D312" s="336"/>
      <x:c r="E312" s="336"/>
      <x:c r="F312" s="363">
        <x:f>IF($C$308=0,"",IF(C312="[for completion]","",C312/$C$308))</x:f>
      </x:c>
      <x:c r="G312" s="363">
        <x:f>IF($D$308=0,"",IF(D312="[for completion]","",D312/$D$308))</x:f>
      </x:c>
    </x:row>
    <x:row r="313" spans="1:7" hidden="1" outlineLevel="1" x14ac:dyDescent="0.25">
      <x:c r="A313" s="336" t="s">
        <x:v>913</x:v>
      </x:c>
      <x:c r="B313" s="366" t="s">
        <x:v>806</x:v>
      </x:c>
      <x:c r="C313" s="336"/>
      <x:c r="D313" s="336"/>
      <x:c r="E313" s="336"/>
      <x:c r="F313" s="363">
        <x:f>IF($C$308=0,"",IF(C313="[for completion]","",C313/$C$308))</x:f>
      </x:c>
      <x:c r="G313" s="363">
        <x:f>IF($D$308=0,"",IF(D313="[for completion]","",D313/$D$308))</x:f>
      </x:c>
    </x:row>
    <x:row r="314" spans="1:7" hidden="1" outlineLevel="1" x14ac:dyDescent="0.25">
      <x:c r="A314" s="336" t="s">
        <x:v>914</x:v>
      </x:c>
      <x:c r="B314" s="366" t="s">
        <x:v>808</x:v>
      </x:c>
      <x:c r="C314" s="336"/>
      <x:c r="D314" s="336"/>
      <x:c r="E314" s="336"/>
      <x:c r="F314" s="363">
        <x:f>IF($C$308=0,"",IF(C314="[for completion]","",C314/$C$308))</x:f>
      </x:c>
      <x:c r="G314" s="363">
        <x:f>IF($D$308=0,"",IF(D314="[for completion]","",D314/$D$308))</x:f>
      </x:c>
    </x:row>
    <x:row r="315" spans="1:7" hidden="1" outlineLevel="1" x14ac:dyDescent="0.25">
      <x:c r="A315" s="336" t="s">
        <x:v>915</x:v>
      </x:c>
      <x:c r="B315" s="366"/>
      <x:c r="C315" s="336"/>
      <x:c r="D315" s="336"/>
      <x:c r="E315" s="336"/>
      <x:c r="F315" s="363"/>
      <x:c r="G315" s="363"/>
    </x:row>
    <x:row r="316" spans="1:7" hidden="1" outlineLevel="1" x14ac:dyDescent="0.25">
      <x:c r="A316" s="336" t="s">
        <x:v>916</x:v>
      </x:c>
      <x:c r="B316" s="366"/>
      <x:c r="C316" s="336"/>
      <x:c r="D316" s="336"/>
      <x:c r="E316" s="336"/>
      <x:c r="F316" s="363"/>
      <x:c r="G316" s="363"/>
    </x:row>
    <x:row r="317" spans="1:7" hidden="1" outlineLevel="1" x14ac:dyDescent="0.25">
      <x:c r="A317" s="336" t="s">
        <x:v>917</x:v>
      </x:c>
      <x:c r="B317" s="366"/>
      <x:c r="C317" s="336"/>
      <x:c r="D317" s="336"/>
      <x:c r="E317" s="336"/>
      <x:c r="F317" s="374"/>
      <x:c r="G317" s="374"/>
    </x:row>
    <x:row r="318" spans="1:7" ht="15" customHeight="1" collapsed="1" x14ac:dyDescent="0.25">
      <x:c r="A318" s="357"/>
      <x:c r="B318" s="358" t="s">
        <x:v>918</x:v>
      </x:c>
      <x:c r="C318" s="357" t="s">
        <x:v>733</x:v>
      </x:c>
      <x:c r="D318" s="357" t="s">
        <x:v>734</x:v>
      </x:c>
      <x:c r="E318" s="357"/>
      <x:c r="F318" s="357" t="s">
        <x:v>552</x:v>
      </x:c>
      <x:c r="G318" s="357" t="s">
        <x:v>735</x:v>
      </x:c>
    </x:row>
    <x:row r="319" spans="1:7" hidden="1" x14ac:dyDescent="0.25">
      <x:c r="A319" s="336" t="s">
        <x:v>919</x:v>
      </x:c>
      <x:c r="B319" s="336" t="s">
        <x:v>778</x:v>
      </x:c>
      <x:c r="C319" s="375" t="s">
        <x:v>920</x:v>
      </x:c>
      <x:c r="D319" s="336"/>
      <x:c r="E319" s="336"/>
      <x:c r="F319" s="336"/>
      <x:c r="G319" s="336"/>
    </x:row>
    <x:row r="320" spans="1:7" hidden="1" x14ac:dyDescent="0.25">
      <x:c r="A320" s="336"/>
      <x:c r="B320" s="336"/>
      <x:c r="C320" s="336"/>
      <x:c r="D320" s="336"/>
      <x:c r="E320" s="336"/>
      <x:c r="F320" s="336"/>
      <x:c r="G320" s="336"/>
    </x:row>
    <x:row r="321" spans="1:7" x14ac:dyDescent="0.25">
      <x:c r="A321" s="336"/>
      <x:c r="B321" s="355" t="s">
        <x:v>779</x:v>
      </x:c>
      <x:c r="C321" s="336"/>
      <x:c r="D321" s="336"/>
      <x:c r="E321" s="336"/>
      <x:c r="F321" s="336"/>
      <x:c r="G321" s="336"/>
    </x:row>
    <x:row r="322" spans="1:7" hidden="1" x14ac:dyDescent="0.25">
      <x:c r="A322" s="336" t="s">
        <x:v>921</x:v>
      </x:c>
      <x:c r="B322" s="336" t="s">
        <x:v>781</x:v>
      </x:c>
      <x:c r="C322" s="336" t="s">
        <x:v>920</x:v>
      </x:c>
      <x:c r="D322" s="336" t="s">
        <x:v>920</x:v>
      </x:c>
      <x:c r="E322" s="336"/>
      <x:c r="F322" s="363">
        <x:f>IF($C$330=0,"",IF(C322="[Mark as ND1 if not relevant]","",C322/$C$330))</x:f>
      </x:c>
      <x:c r="G322" s="363">
        <x:f>IF($D$330=0,"",IF(D322="[Mark as ND1 if not relevant]","",D322/$D$330))</x:f>
      </x:c>
    </x:row>
    <x:row r="323" spans="1:7" hidden="1" x14ac:dyDescent="0.25">
      <x:c r="A323" s="336" t="s">
        <x:v>922</x:v>
      </x:c>
      <x:c r="B323" s="336" t="s">
        <x:v>783</x:v>
      </x:c>
      <x:c r="C323" s="336" t="s">
        <x:v>920</x:v>
      </x:c>
      <x:c r="D323" s="336" t="s">
        <x:v>920</x:v>
      </x:c>
      <x:c r="E323" s="336"/>
      <x:c r="F323" s="363">
        <x:f>IF($C$330=0,"",IF(C323="[Mark as ND1 if not relevant]","",C323/$C$330))</x:f>
      </x:c>
      <x:c r="G323" s="363">
        <x:f>IF($D$330=0,"",IF(D323="[Mark as ND1 if not relevant]","",D323/$D$330))</x:f>
      </x:c>
    </x:row>
    <x:row r="324" spans="1:7" hidden="1" x14ac:dyDescent="0.25">
      <x:c r="A324" s="336" t="s">
        <x:v>923</x:v>
      </x:c>
      <x:c r="B324" s="336" t="s">
        <x:v>785</x:v>
      </x:c>
      <x:c r="C324" s="336" t="s">
        <x:v>920</x:v>
      </x:c>
      <x:c r="D324" s="336" t="s">
        <x:v>920</x:v>
      </x:c>
      <x:c r="E324" s="336"/>
      <x:c r="F324" s="363">
        <x:f>IF($C$330=0,"",IF(C324="[Mark as ND1 if not relevant]","",C324/$C$330))</x:f>
      </x:c>
      <x:c r="G324" s="363">
        <x:f>IF($D$330=0,"",IF(D324="[Mark as ND1 if not relevant]","",D324/$D$330))</x:f>
      </x:c>
    </x:row>
    <x:row r="325" spans="1:7" hidden="1" x14ac:dyDescent="0.25">
      <x:c r="A325" s="336" t="s">
        <x:v>924</x:v>
      </x:c>
      <x:c r="B325" s="336" t="s">
        <x:v>787</x:v>
      </x:c>
      <x:c r="C325" s="336" t="s">
        <x:v>920</x:v>
      </x:c>
      <x:c r="D325" s="336" t="s">
        <x:v>920</x:v>
      </x:c>
      <x:c r="E325" s="336"/>
      <x:c r="F325" s="363">
        <x:f>IF($C$330=0,"",IF(C325="[Mark as ND1 if not relevant]","",C325/$C$330))</x:f>
      </x:c>
      <x:c r="G325" s="363">
        <x:f>IF($D$330=0,"",IF(D325="[Mark as ND1 if not relevant]","",D325/$D$330))</x:f>
      </x:c>
    </x:row>
    <x:row r="326" spans="1:7" hidden="1" x14ac:dyDescent="0.25">
      <x:c r="A326" s="336" t="s">
        <x:v>925</x:v>
      </x:c>
      <x:c r="B326" s="336" t="s">
        <x:v>789</x:v>
      </x:c>
      <x:c r="C326" s="336" t="s">
        <x:v>920</x:v>
      </x:c>
      <x:c r="D326" s="336" t="s">
        <x:v>920</x:v>
      </x:c>
      <x:c r="E326" s="336"/>
      <x:c r="F326" s="363">
        <x:f>IF($C$330=0,"",IF(C326="[Mark as ND1 if not relevant]","",C326/$C$330))</x:f>
      </x:c>
      <x:c r="G326" s="363">
        <x:f>IF($D$330=0,"",IF(D326="[Mark as ND1 if not relevant]","",D326/$D$330))</x:f>
      </x:c>
    </x:row>
    <x:row r="327" spans="1:7" hidden="1" x14ac:dyDescent="0.25">
      <x:c r="A327" s="336" t="s">
        <x:v>926</x:v>
      </x:c>
      <x:c r="B327" s="336" t="s">
        <x:v>791</x:v>
      </x:c>
      <x:c r="C327" s="336" t="s">
        <x:v>920</x:v>
      </x:c>
      <x:c r="D327" s="336" t="s">
        <x:v>920</x:v>
      </x:c>
      <x:c r="E327" s="336"/>
      <x:c r="F327" s="363">
        <x:f>IF($C$330=0,"",IF(C327="[Mark as ND1 if not relevant]","",C327/$C$330))</x:f>
      </x:c>
      <x:c r="G327" s="363">
        <x:f>IF($D$330=0,"",IF(D327="[Mark as ND1 if not relevant]","",D327/$D$330))</x:f>
      </x:c>
    </x:row>
    <x:row r="328" spans="1:7" hidden="1" x14ac:dyDescent="0.25">
      <x:c r="A328" s="336" t="s">
        <x:v>927</x:v>
      </x:c>
      <x:c r="B328" s="336" t="s">
        <x:v>793</x:v>
      </x:c>
      <x:c r="C328" s="336" t="s">
        <x:v>920</x:v>
      </x:c>
      <x:c r="D328" s="336" t="s">
        <x:v>920</x:v>
      </x:c>
      <x:c r="E328" s="336"/>
      <x:c r="F328" s="363">
        <x:f>IF($C$330=0,"",IF(C328="[Mark as ND1 if not relevant]","",C328/$C$330))</x:f>
      </x:c>
      <x:c r="G328" s="363">
        <x:f>IF($D$330=0,"",IF(D328="[Mark as ND1 if not relevant]","",D328/$D$330))</x:f>
      </x:c>
    </x:row>
    <x:row r="329" spans="1:7" hidden="1" x14ac:dyDescent="0.25">
      <x:c r="A329" s="336" t="s">
        <x:v>928</x:v>
      </x:c>
      <x:c r="B329" s="336" t="s">
        <x:v>795</x:v>
      </x:c>
      <x:c r="C329" s="336" t="s">
        <x:v>920</x:v>
      </x:c>
      <x:c r="D329" s="336" t="s">
        <x:v>920</x:v>
      </x:c>
      <x:c r="E329" s="336"/>
      <x:c r="F329" s="363">
        <x:f>IF($C$330=0,"",IF(C329="[Mark as ND1 if not relevant]","",C329/$C$330))</x:f>
      </x:c>
      <x:c r="G329" s="363">
        <x:f>IF($D$330=0,"",IF(D329="[Mark as ND1 if not relevant]","",D329/$D$330))</x:f>
      </x:c>
    </x:row>
    <x:row r="330" spans="1:7" x14ac:dyDescent="0.25">
      <x:c r="A330" s="336" t="s">
        <x:v>929</x:v>
      </x:c>
      <x:c r="B330" s="365" t="s">
        <x:v>101</x:v>
      </x:c>
      <x:c r="C330" s="336">
        <x:f>SUM(C322:C329)</x:f>
      </x:c>
      <x:c r="D330" s="336">
        <x:f>SUM(D322:D329)</x:f>
      </x:c>
      <x:c r="E330" s="336"/>
      <x:c r="F330" s="374">
        <x:f>SUM(F322:F329)</x:f>
      </x:c>
      <x:c r="G330" s="374">
        <x:f>SUM(G322:G329)</x:f>
      </x:c>
    </x:row>
    <x:row r="331" spans="1:7" hidden="1" outlineLevel="1" x14ac:dyDescent="0.25">
      <x:c r="A331" s="336" t="s">
        <x:v>930</x:v>
      </x:c>
      <x:c r="B331" s="366" t="s">
        <x:v>798</x:v>
      </x:c>
      <x:c r="C331" s="336"/>
      <x:c r="D331" s="336"/>
      <x:c r="E331" s="336"/>
      <x:c r="F331" s="363">
        <x:f>IF($C$330=0,"",IF(C331="[for completion]","",C331/$C$330))</x:f>
      </x:c>
      <x:c r="G331" s="363">
        <x:f>IF($D$330=0,"",IF(D331="[for completion]","",D331/$D$330))</x:f>
      </x:c>
    </x:row>
    <x:row r="332" spans="1:7" hidden="1" outlineLevel="1" x14ac:dyDescent="0.25">
      <x:c r="A332" s="336" t="s">
        <x:v>931</x:v>
      </x:c>
      <x:c r="B332" s="366" t="s">
        <x:v>800</x:v>
      </x:c>
      <x:c r="C332" s="336"/>
      <x:c r="D332" s="336"/>
      <x:c r="E332" s="336"/>
      <x:c r="F332" s="363">
        <x:f>IF($C$330=0,"",IF(C332="[for completion]","",C332/$C$330))</x:f>
      </x:c>
      <x:c r="G332" s="363">
        <x:f>IF($D$330=0,"",IF(D332="[for completion]","",D332/$D$330))</x:f>
      </x:c>
    </x:row>
    <x:row r="333" spans="1:7" hidden="1" outlineLevel="1" x14ac:dyDescent="0.25">
      <x:c r="A333" s="336" t="s">
        <x:v>932</x:v>
      </x:c>
      <x:c r="B333" s="366" t="s">
        <x:v>802</x:v>
      </x:c>
      <x:c r="C333" s="336"/>
      <x:c r="D333" s="336"/>
      <x:c r="E333" s="336"/>
      <x:c r="F333" s="363">
        <x:f>IF($C$330=0,"",IF(C333="[for completion]","",C333/$C$330))</x:f>
      </x:c>
      <x:c r="G333" s="363">
        <x:f>IF($D$330=0,"",IF(D333="[for completion]","",D333/$D$330))</x:f>
      </x:c>
    </x:row>
    <x:row r="334" spans="1:7" hidden="1" outlineLevel="1" x14ac:dyDescent="0.25">
      <x:c r="A334" s="336" t="s">
        <x:v>933</x:v>
      </x:c>
      <x:c r="B334" s="366" t="s">
        <x:v>804</x:v>
      </x:c>
      <x:c r="C334" s="336"/>
      <x:c r="D334" s="336"/>
      <x:c r="E334" s="336"/>
      <x:c r="F334" s="363">
        <x:f>IF($C$330=0,"",IF(C334="[for completion]","",C334/$C$330))</x:f>
      </x:c>
      <x:c r="G334" s="363">
        <x:f>IF($D$330=0,"",IF(D334="[for completion]","",D334/$D$330))</x:f>
      </x:c>
    </x:row>
    <x:row r="335" spans="1:7" hidden="1" outlineLevel="1" x14ac:dyDescent="0.25">
      <x:c r="A335" s="336" t="s">
        <x:v>934</x:v>
      </x:c>
      <x:c r="B335" s="366" t="s">
        <x:v>806</x:v>
      </x:c>
      <x:c r="C335" s="336"/>
      <x:c r="D335" s="336"/>
      <x:c r="E335" s="336"/>
      <x:c r="F335" s="363">
        <x:f>IF($C$330=0,"",IF(C335="[for completion]","",C335/$C$330))</x:f>
      </x:c>
      <x:c r="G335" s="363">
        <x:f>IF($D$330=0,"",IF(D335="[for completion]","",D335/$D$330))</x:f>
      </x:c>
    </x:row>
    <x:row r="336" spans="1:7" hidden="1" outlineLevel="1" x14ac:dyDescent="0.25">
      <x:c r="A336" s="336" t="s">
        <x:v>935</x:v>
      </x:c>
      <x:c r="B336" s="366" t="s">
        <x:v>808</x:v>
      </x:c>
      <x:c r="C336" s="336"/>
      <x:c r="D336" s="336"/>
      <x:c r="E336" s="336"/>
      <x:c r="F336" s="363">
        <x:f>IF($C$330=0,"",IF(C336="[for completion]","",C336/$C$330))</x:f>
      </x:c>
      <x:c r="G336" s="363">
        <x:f>IF($D$330=0,"",IF(D336="[for completion]","",D336/$D$330))</x:f>
      </x:c>
    </x:row>
    <x:row r="337" spans="1:7" hidden="1" outlineLevel="1" x14ac:dyDescent="0.25">
      <x:c r="A337" s="336" t="s">
        <x:v>936</x:v>
      </x:c>
      <x:c r="B337" s="366"/>
      <x:c r="C337" s="336"/>
      <x:c r="D337" s="336"/>
      <x:c r="E337" s="336"/>
      <x:c r="F337" s="363"/>
      <x:c r="G337" s="363"/>
    </x:row>
    <x:row r="338" spans="1:7" hidden="1" outlineLevel="1" x14ac:dyDescent="0.25">
      <x:c r="A338" s="336" t="s">
        <x:v>937</x:v>
      </x:c>
      <x:c r="B338" s="366"/>
      <x:c r="C338" s="336"/>
      <x:c r="D338" s="336"/>
      <x:c r="E338" s="336"/>
      <x:c r="F338" s="363"/>
      <x:c r="G338" s="363"/>
    </x:row>
    <x:row r="339" spans="1:7" hidden="1" outlineLevel="1" x14ac:dyDescent="0.25">
      <x:c r="A339" s="336" t="s">
        <x:v>938</x:v>
      </x:c>
      <x:c r="B339" s="366"/>
      <x:c r="C339" s="336"/>
      <x:c r="D339" s="336"/>
      <x:c r="E339" s="336"/>
      <x:c r="F339" s="363"/>
      <x:c r="G339" s="374"/>
    </x:row>
    <x:row r="340" spans="1:7" ht="15" customHeight="1" collapsed="1" x14ac:dyDescent="0.25">
      <x:c r="A340" s="357"/>
      <x:c r="B340" s="358" t="s">
        <x:v>939</x:v>
      </x:c>
      <x:c r="C340" s="357" t="s">
        <x:v>940</x:v>
      </x:c>
      <x:c r="D340" s="357"/>
      <x:c r="E340" s="357"/>
      <x:c r="F340" s="357"/>
      <x:c r="G340" s="360"/>
    </x:row>
    <x:row r="341" spans="1:7" hidden="1" x14ac:dyDescent="0.25">
      <x:c r="A341" s="336" t="s">
        <x:v>941</x:v>
      </x:c>
      <x:c r="B341" s="355" t="s">
        <x:v>942</x:v>
      </x:c>
      <x:c r="C341" s="336" t="s">
        <x:v>871</x:v>
      </x:c>
      <x:c r="G341" s="336"/>
    </x:row>
    <x:row r="342" spans="1:7" hidden="1" x14ac:dyDescent="0.25">
      <x:c r="A342" s="336" t="s">
        <x:v>943</x:v>
      </x:c>
      <x:c r="B342" s="355" t="s">
        <x:v>944</x:v>
      </x:c>
      <x:c r="C342" s="336" t="s">
        <x:v>871</x:v>
      </x:c>
      <x:c r="G342" s="336"/>
    </x:row>
    <x:row r="343" spans="1:7" hidden="1" x14ac:dyDescent="0.25">
      <x:c r="A343" s="336" t="s">
        <x:v>945</x:v>
      </x:c>
      <x:c r="B343" s="355" t="s">
        <x:v>946</x:v>
      </x:c>
      <x:c r="C343" s="336" t="s">
        <x:v>871</x:v>
      </x:c>
      <x:c r="G343" s="336"/>
    </x:row>
    <x:row r="344" spans="1:7" hidden="1" x14ac:dyDescent="0.25">
      <x:c r="A344" s="336" t="s">
        <x:v>947</x:v>
      </x:c>
      <x:c r="B344" s="355" t="s">
        <x:v>948</x:v>
      </x:c>
      <x:c r="C344" s="336" t="s">
        <x:v>871</x:v>
      </x:c>
      <x:c r="G344" s="336"/>
    </x:row>
    <x:row r="345" spans="1:7" hidden="1" x14ac:dyDescent="0.25">
      <x:c r="A345" s="336" t="s">
        <x:v>949</x:v>
      </x:c>
      <x:c r="B345" s="355" t="s">
        <x:v>950</x:v>
      </x:c>
      <x:c r="C345" s="336" t="s">
        <x:v>871</x:v>
      </x:c>
      <x:c r="G345" s="336"/>
    </x:row>
    <x:row r="346" spans="1:7" hidden="1" x14ac:dyDescent="0.25">
      <x:c r="A346" s="336" t="s">
        <x:v>951</x:v>
      </x:c>
      <x:c r="B346" s="355" t="s">
        <x:v>952</x:v>
      </x:c>
      <x:c r="C346" s="336" t="s">
        <x:v>871</x:v>
      </x:c>
      <x:c r="D346" s="336"/>
      <x:c r="E346" s="336"/>
      <x:c r="F346" s="336"/>
      <x:c r="G346" s="336"/>
    </x:row>
    <x:row r="347" spans="1:7" hidden="1" x14ac:dyDescent="0.25">
      <x:c r="A347" s="336" t="s">
        <x:v>953</x:v>
      </x:c>
      <x:c r="B347" s="355" t="s">
        <x:v>954</x:v>
      </x:c>
      <x:c r="C347" s="336" t="s">
        <x:v>871</x:v>
      </x:c>
      <x:c r="D347" s="336"/>
      <x:c r="E347" s="336"/>
      <x:c r="F347" s="336"/>
      <x:c r="G347" s="336"/>
    </x:row>
    <x:row r="348" spans="1:7" hidden="1" x14ac:dyDescent="0.25">
      <x:c r="A348" s="336" t="s">
        <x:v>955</x:v>
      </x:c>
      <x:c r="B348" s="355" t="s">
        <x:v>956</x:v>
      </x:c>
      <x:c r="C348" s="336" t="s">
        <x:v>871</x:v>
      </x:c>
      <x:c r="G348" s="336"/>
    </x:row>
    <x:row r="349" spans="1:7" hidden="1" x14ac:dyDescent="0.25">
      <x:c r="A349" s="336" t="s">
        <x:v>957</x:v>
      </x:c>
      <x:c r="B349" s="355" t="s">
        <x:v>958</x:v>
      </x:c>
      <x:c r="C349" s="336" t="s">
        <x:v>871</x:v>
      </x:c>
      <x:c r="G349" s="336"/>
    </x:row>
    <x:row r="350" spans="1:7" hidden="1" x14ac:dyDescent="0.25">
      <x:c r="A350" s="336" t="s">
        <x:v>959</x:v>
      </x:c>
      <x:c r="B350" s="355" t="s">
        <x:v>99</x:v>
      </x:c>
      <x:c r="C350" s="336" t="s">
        <x:v>871</x:v>
      </x:c>
      <x:c r="G350" s="336"/>
    </x:row>
    <x:row r="351" spans="1:7" hidden="1" outlineLevel="1" x14ac:dyDescent="0.25">
      <x:c r="A351" s="336" t="s">
        <x:v>960</x:v>
      </x:c>
      <x:c r="B351" s="366" t="s">
        <x:v>961</x:v>
      </x:c>
      <x:c r="C351" s="336"/>
      <x:c r="D351" s="336"/>
      <x:c r="E351" s="336"/>
      <x:c r="F351" s="336"/>
      <x:c r="G351" s="336"/>
    </x:row>
    <x:row r="352" spans="1:7" hidden="1" outlineLevel="1" x14ac:dyDescent="0.25">
      <x:c r="A352" s="336" t="s">
        <x:v>962</x:v>
      </x:c>
      <x:c r="B352" s="366" t="s">
        <x:v>103</x:v>
      </x:c>
      <x:c r="C352" s="336"/>
      <x:c r="D352" s="336"/>
      <x:c r="E352" s="336"/>
      <x:c r="F352" s="336"/>
      <x:c r="G352" s="336"/>
    </x:row>
    <x:row r="353" spans="1:7" hidden="1" outlineLevel="1" x14ac:dyDescent="0.25">
      <x:c r="A353" s="336" t="s">
        <x:v>963</x:v>
      </x:c>
      <x:c r="B353" s="366" t="s">
        <x:v>103</x:v>
      </x:c>
      <x:c r="C353" s="336"/>
      <x:c r="D353" s="336"/>
      <x:c r="E353" s="336"/>
      <x:c r="F353" s="336"/>
      <x:c r="G353" s="336"/>
    </x:row>
    <x:row r="354" spans="1:7" hidden="1" outlineLevel="1" x14ac:dyDescent="0.25">
      <x:c r="A354" s="336" t="s">
        <x:v>964</x:v>
      </x:c>
      <x:c r="B354" s="366" t="s">
        <x:v>103</x:v>
      </x:c>
      <x:c r="C354" s="336"/>
      <x:c r="D354" s="336"/>
      <x:c r="E354" s="336"/>
      <x:c r="F354" s="336"/>
      <x:c r="G354" s="336"/>
    </x:row>
    <x:row r="355" spans="1:7" hidden="1" outlineLevel="1" x14ac:dyDescent="0.25">
      <x:c r="A355" s="336" t="s">
        <x:v>965</x:v>
      </x:c>
      <x:c r="B355" s="366" t="s">
        <x:v>103</x:v>
      </x:c>
      <x:c r="C355" s="336"/>
      <x:c r="D355" s="336"/>
      <x:c r="E355" s="336"/>
      <x:c r="F355" s="336"/>
      <x:c r="G355" s="336"/>
    </x:row>
    <x:row r="356" spans="1:7" hidden="1" outlineLevel="1" x14ac:dyDescent="0.25">
      <x:c r="A356" s="336" t="s">
        <x:v>966</x:v>
      </x:c>
      <x:c r="B356" s="366" t="s">
        <x:v>103</x:v>
      </x:c>
      <x:c r="C356" s="336"/>
      <x:c r="D356" s="336"/>
      <x:c r="E356" s="336"/>
      <x:c r="F356" s="336"/>
      <x:c r="G356" s="336"/>
    </x:row>
    <x:row r="357" spans="1:7" hidden="1" outlineLevel="1" x14ac:dyDescent="0.25">
      <x:c r="A357" s="336" t="s">
        <x:v>967</x:v>
      </x:c>
      <x:c r="B357" s="366" t="s">
        <x:v>103</x:v>
      </x:c>
      <x:c r="C357" s="336"/>
      <x:c r="D357" s="336"/>
      <x:c r="E357" s="336"/>
      <x:c r="F357" s="336"/>
      <x:c r="G357" s="336"/>
    </x:row>
    <x:row r="358" spans="1:7" hidden="1" outlineLevel="1" x14ac:dyDescent="0.25">
      <x:c r="A358" s="336" t="s">
        <x:v>968</x:v>
      </x:c>
      <x:c r="B358" s="366" t="s">
        <x:v>103</x:v>
      </x:c>
      <x:c r="C358" s="336"/>
      <x:c r="D358" s="336"/>
      <x:c r="E358" s="336"/>
      <x:c r="F358" s="336"/>
      <x:c r="G358" s="336"/>
    </x:row>
    <x:row r="359" spans="1:7" hidden="1" outlineLevel="1" x14ac:dyDescent="0.25">
      <x:c r="A359" s="336" t="s">
        <x:v>969</x:v>
      </x:c>
      <x:c r="B359" s="366" t="s">
        <x:v>103</x:v>
      </x:c>
      <x:c r="C359" s="336"/>
      <x:c r="D359" s="336"/>
      <x:c r="E359" s="336"/>
      <x:c r="F359" s="336"/>
      <x:c r="G359" s="336"/>
    </x:row>
    <x:row r="360" spans="1:7" hidden="1" outlineLevel="1" x14ac:dyDescent="0.25">
      <x:c r="A360" s="336" t="s">
        <x:v>970</x:v>
      </x:c>
      <x:c r="B360" s="366" t="s">
        <x:v>103</x:v>
      </x:c>
      <x:c r="C360" s="336"/>
      <x:c r="D360" s="336"/>
      <x:c r="E360" s="336"/>
      <x:c r="F360" s="336"/>
      <x:c r="G360" s="336"/>
    </x:row>
    <x:row r="361" spans="1:7" hidden="1" outlineLevel="1" x14ac:dyDescent="0.25">
      <x:c r="A361" s="336" t="s">
        <x:v>971</x:v>
      </x:c>
      <x:c r="B361" s="366" t="s">
        <x:v>103</x:v>
      </x:c>
      <x:c r="C361" s="336"/>
      <x:c r="D361" s="336"/>
      <x:c r="E361" s="336"/>
      <x:c r="F361" s="336"/>
      <x:c r="G361" s="336"/>
    </x:row>
    <x:row r="362" spans="1:7" hidden="1" outlineLevel="1" x14ac:dyDescent="0.25">
      <x:c r="A362" s="336" t="s">
        <x:v>972</x:v>
      </x:c>
      <x:c r="B362" s="366" t="s">
        <x:v>103</x:v>
      </x:c>
      <x:c r="C362" s="336"/>
    </x:row>
    <x:row r="363" spans="1:7" hidden="1" outlineLevel="1" x14ac:dyDescent="0.25">
      <x:c r="A363" s="336" t="s">
        <x:v>973</x:v>
      </x:c>
      <x:c r="B363" s="366" t="s">
        <x:v>103</x:v>
      </x:c>
    </x:row>
    <x:row r="364" spans="1:7" hidden="1" outlineLevel="1" x14ac:dyDescent="0.25">
      <x:c r="A364" s="336" t="s">
        <x:v>974</x:v>
      </x:c>
      <x:c r="B364" s="366" t="s">
        <x:v>103</x:v>
      </x:c>
    </x:row>
    <x:row r="365" spans="1:7" hidden="1" outlineLevel="1" x14ac:dyDescent="0.25">
      <x:c r="A365" s="336" t="s">
        <x:v>975</x:v>
      </x:c>
      <x:c r="B365" s="366" t="s">
        <x:v>103</x:v>
      </x:c>
    </x:row>
    <x:row r="366" spans="1:7" hidden="1" outlineLevel="1" x14ac:dyDescent="0.25">
      <x:c r="A366" s="336" t="s">
        <x:v>976</x:v>
      </x:c>
      <x:c r="B366" s="366" t="s">
        <x:v>103</x:v>
      </x:c>
    </x:row>
    <x:row r="367" spans="1:7" hidden="1" outlineLevel="1" x14ac:dyDescent="0.25">
      <x:c r="A367" s="336" t="s">
        <x:v>977</x:v>
      </x:c>
      <x:c r="B367" s="366" t="s">
        <x:v>103</x:v>
      </x:c>
    </x:row>
    <x:row r="368" collapsed="1" x14ac:dyDescent="0.25"/>
  </x:sheetData>
  <x:sortState xmlns:xlrd2="http://schemas.microsoft.com/office/spreadsheetml/2017/richdata2" ref="B65:B73">
    <x:sortCondition ref="B65"/>
  </x:sortState>
  <x:hyperlinks>
    <x:hyperlink ref="B6" location="'B1. HTT Mortgage Assets'!B10" display="7. Mortgage Assets"/>
    <x:hyperlink ref="B7" location="'B1. HTT Mortgage Assets'!B166" display="7.A Residential Cover Pool"/>
    <x:hyperlink ref="B8" location="'B1. HTT Mortgage Assets'!B266" display="7.B Commercial Cover Pool"/>
    <x:hyperlink ref="B130" location="'2. Harmonised Glossary'!A9" display="6. Breakdown by Interest Rate"/>
    <x:hyperlink ref="B160" location="'2. Harmonised Glossary'!A14" display="9. Non-Performing Loans (NPLs)"/>
    <x:hyperlink ref="B11" location="'2. Harmonised Glossary'!A12" display="1. Property Type Information"/>
    <x:hyperlink ref="B196" location="'2. Harmonised Glossary'!A288" display="11. Loan to Value (LTV) Information - UNINDEXED"/>
    <x:hyperlink ref="B218" location="'2. Harmonised Glossary'!A11" display="12. Loan to Value (LTV) Information - INDEXED "/>
    <x:hyperlink ref="B296" location="'2. Harmonised Glossary'!A11" display="16. Loan to Value (LTV) Information - UNINDEXED "/>
    <x:hyperlink ref="B318" location="'2. Harmonised Glossary'!A11" display="17. Loan to Value (LTV) Information - INDEXED"/>
  </x:hyperlinks>
  <x:printOptions horizontalCentered="1" verticalCentered="1" headings="0" gridLines="0"/>
  <x:pageMargins left="0.70866141732283472" right="0.70866141732283472" top="0.74803149606299213" bottom="0.74803149606299213" header="0.31496062992125984" footer="0.31496062992125984"/>
  <x:pageSetup paperSize="9" pageOrder="downThenOver" orientation="portrait" blackAndWhite="0" draft="0" cellComments="none" errors="displayed" r:id="rId1"/>
  <x:headerFooter differentOddEven="0" differentFirst="0" scaleWithDoc="1" alignWithMargins="1">
    <x:oddHeader>&amp;R&amp;G</x:oddHeader>
    <x:oddFooter>&amp;R&amp;P</x:oddFooter>
    <x:evenHeader/>
    <x:evenFooter/>
    <x:firstHeader/>
    <x:firstFooter/>
  </x:headerFooter>
  <x:legacyDrawingHF r:id="rId2"/>
  <x:tableParts count="0"/>
</x:worksheet>
</file>

<file path=xl/worksheets/sheet4.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0300-000000000000}" mc:Ignorable="x14ac xr xr2 xr3">
  <x:sheetPr>
    <x:tabColor rgb="FFE36E00"/>
    <x:outlinePr summaryBelow="1" summaryRight="1"/>
    <x:pageSetUpPr fitToPage="1"/>
  </x:sheetPr>
  <x:dimension ref="A1:M383"/>
  <x:sheetViews>
    <x:sheetView zoomScale="80" zoomScaleNormal="80" workbookViewId="0">
      <x:selection activeCell="A2" sqref="A2"/>
    </x:sheetView>
  </x:sheetViews>
  <x:sheetFormatPr defaultColWidth="11.425781" defaultRowHeight="15" outlineLevelCol="1" x14ac:dyDescent="0.25"/>
  <x:cols>
    <x:col min="1" max="1" width="16.285156" style="0" customWidth="1"/>
    <x:col min="2" max="2" width="72.570312" style="336" customWidth="1"/>
    <x:col min="3" max="3" width="109.285156" style="0" customWidth="1"/>
    <x:col min="4" max="16384" width="11.425781" style="0" customWidth="1"/>
  </x:cols>
  <x:sheetData>
    <x:row r="1" spans="1:13" ht="31.5" customHeight="1" x14ac:dyDescent="0.25">
      <x:c r="A1" s="340" t="s">
        <x:v>978</x:v>
      </x:c>
      <x:c r="B1" s="340"/>
      <x:c r="C1" s="337"/>
    </x:row>
    <x:row r="2" spans="1:13" x14ac:dyDescent="0.25">
      <x:c r="B2" s="337"/>
      <x:c r="C2" s="337"/>
    </x:row>
    <x:row r="3" spans="1:13" x14ac:dyDescent="0.25">
      <x:c r="A3" s="389" t="s">
        <x:v>979</x:v>
      </x:c>
      <x:c r="B3" s="390"/>
      <x:c r="C3" s="337"/>
    </x:row>
    <x:row r="4" spans="1:13" x14ac:dyDescent="0.25">
      <x:c r="C4" s="337"/>
    </x:row>
    <x:row r="5" spans="1:13" ht="37.5" customHeight="1" x14ac:dyDescent="0.25">
      <x:c r="A5" s="347" t="s">
        <x:v>25</x:v>
      </x:c>
      <x:c r="B5" s="347" t="s">
        <x:v>980</x:v>
      </x:c>
      <x:c r="C5" s="391" t="s">
        <x:v>981</x:v>
      </x:c>
    </x:row>
    <x:row r="6" spans="1:13" ht="90" customHeight="1" x14ac:dyDescent="0.25">
      <x:c r="A6" s="82" t="s">
        <x:v>982</x:v>
      </x:c>
      <x:c r="B6" s="350" t="s">
        <x:v>983</x:v>
      </x:c>
      <x:c r="C6" s="113" t="s">
        <x:v>984</x:v>
      </x:c>
    </x:row>
    <x:row r="7" spans="1:13" ht="30" customHeight="1" x14ac:dyDescent="0.25">
      <x:c r="A7" s="82" t="s">
        <x:v>985</x:v>
      </x:c>
      <x:c r="B7" s="350" t="s">
        <x:v>986</x:v>
      </x:c>
      <x:c r="C7" s="113" t="s">
        <x:v>987</x:v>
      </x:c>
    </x:row>
    <x:row r="8" spans="1:13" ht="30" customHeight="1" x14ac:dyDescent="0.25">
      <x:c r="A8" s="82" t="s">
        <x:v>988</x:v>
      </x:c>
      <x:c r="B8" s="350" t="s">
        <x:v>989</x:v>
      </x:c>
      <x:c r="C8" s="113" t="s">
        <x:v>990</x:v>
      </x:c>
    </x:row>
    <x:row r="9" spans="1:13" x14ac:dyDescent="0.25">
      <x:c r="A9" s="82" t="s">
        <x:v>991</x:v>
      </x:c>
      <x:c r="B9" s="350" t="s">
        <x:v>992</x:v>
      </x:c>
      <x:c r="C9" s="113" t="s">
        <x:v>993</x:v>
      </x:c>
    </x:row>
    <x:row r="10" spans="1:13" x14ac:dyDescent="0.25">
      <x:c r="A10" s="82" t="s">
        <x:v>994</x:v>
      </x:c>
      <x:c r="B10" s="350" t="s">
        <x:v>995</x:v>
      </x:c>
      <x:c r="C10" s="113" t="s">
        <x:v>996</x:v>
      </x:c>
    </x:row>
    <x:row r="11" spans="1:13" x14ac:dyDescent="0.25">
      <x:c r="A11" s="82" t="s">
        <x:v>997</x:v>
      </x:c>
      <x:c r="B11" s="350" t="s">
        <x:v>998</x:v>
      </x:c>
      <x:c r="C11" s="113" t="s">
        <x:v>999</x:v>
      </x:c>
    </x:row>
    <x:row r="12" spans="1:13" ht="60" customHeight="1" x14ac:dyDescent="0.25">
      <x:c r="A12" s="82" t="s">
        <x:v>1000</x:v>
      </x:c>
      <x:c r="B12" s="350" t="s">
        <x:v>1001</x:v>
      </x:c>
      <x:c r="C12" s="113" t="s">
        <x:v>1002</x:v>
      </x:c>
    </x:row>
    <x:row r="13" spans="1:13" ht="30" customHeight="1" x14ac:dyDescent="0.25">
      <x:c r="A13" s="82" t="s">
        <x:v>1003</x:v>
      </x:c>
      <x:c r="B13" s="350" t="s">
        <x:v>1004</x:v>
      </x:c>
      <x:c r="C13" s="113" t="s">
        <x:v>1005</x:v>
      </x:c>
    </x:row>
    <x:row r="14" spans="1:13" ht="30" customHeight="1" x14ac:dyDescent="0.25">
      <x:c r="A14" s="82" t="s">
        <x:v>1006</x:v>
      </x:c>
      <x:c r="B14" s="350" t="s">
        <x:v>1007</x:v>
      </x:c>
      <x:c r="C14" s="113" t="s">
        <x:v>1008</x:v>
      </x:c>
    </x:row>
    <x:row r="15" spans="1:13" ht="150" customHeight="1" x14ac:dyDescent="0.25">
      <x:c r="A15" s="82" t="s">
        <x:v>1009</x:v>
      </x:c>
      <x:c r="B15" s="350" t="s">
        <x:v>1010</x:v>
      </x:c>
      <x:c r="C15" s="113" t="s">
        <x:v>1011</x:v>
      </x:c>
    </x:row>
    <x:row r="16" spans="1:13" ht="45" customHeight="1" x14ac:dyDescent="0.25">
      <x:c r="A16" s="82" t="s">
        <x:v>1012</x:v>
      </x:c>
      <x:c r="B16" s="356" t="s">
        <x:v>1013</x:v>
      </x:c>
      <x:c r="C16" s="113" t="s">
        <x:v>1014</x:v>
      </x:c>
    </x:row>
    <x:row r="17" spans="1:13" ht="30" customHeight="1" x14ac:dyDescent="0.25">
      <x:c r="A17" s="82" t="s">
        <x:v>1015</x:v>
      </x:c>
      <x:c r="B17" s="356" t="s">
        <x:v>1016</x:v>
      </x:c>
      <x:c r="C17" s="113" t="s">
        <x:v>1017</x:v>
      </x:c>
    </x:row>
    <x:row r="18" spans="1:13" ht="45" customHeight="1" x14ac:dyDescent="0.25">
      <x:c r="A18" s="82" t="s">
        <x:v>1018</x:v>
      </x:c>
      <x:c r="B18" s="356" t="s">
        <x:v>1019</x:v>
      </x:c>
      <x:c r="C18" s="113" t="s">
        <x:v>1020</x:v>
      </x:c>
    </x:row>
    <x:row r="19" spans="1:13" outlineLevel="1" x14ac:dyDescent="0.25">
      <x:c r="A19" s="82" t="s">
        <x:v>1021</x:v>
      </x:c>
      <x:c r="B19" s="388" t="s">
        <x:v>1022</x:v>
      </x:c>
      <x:c r="C19" s="336"/>
    </x:row>
    <x:row r="20" spans="1:13" outlineLevel="1" x14ac:dyDescent="0.25">
      <x:c r="A20" s="82" t="s">
        <x:v>1023</x:v>
      </x:c>
      <x:c r="B20" s="388"/>
      <x:c r="C20" s="336"/>
    </x:row>
    <x:row r="21" spans="1:13" outlineLevel="1" x14ac:dyDescent="0.25">
      <x:c r="A21" s="82" t="s">
        <x:v>1024</x:v>
      </x:c>
      <x:c r="B21" s="388"/>
      <x:c r="C21" s="336"/>
    </x:row>
    <x:row r="22" spans="1:13" outlineLevel="1" x14ac:dyDescent="0.25">
      <x:c r="A22" s="82" t="s">
        <x:v>1025</x:v>
      </x:c>
      <x:c r="B22" s="388"/>
      <x:c r="C22" s="336"/>
    </x:row>
    <x:row r="23" spans="1:13" outlineLevel="1" x14ac:dyDescent="0.25">
      <x:c r="A23" s="82" t="s">
        <x:v>1026</x:v>
      </x:c>
      <x:c r="B23" s="388"/>
      <x:c r="C23" s="336"/>
    </x:row>
    <x:row r="24" spans="1:13" ht="18.75" customHeight="1" x14ac:dyDescent="0.25">
      <x:c r="A24" s="347"/>
      <x:c r="B24" s="347" t="s">
        <x:v>1027</x:v>
      </x:c>
      <x:c r="C24" s="391" t="s">
        <x:v>1028</x:v>
      </x:c>
    </x:row>
    <x:row r="25" spans="1:13" x14ac:dyDescent="0.25">
      <x:c r="A25" s="82" t="s">
        <x:v>1029</x:v>
      </x:c>
      <x:c r="B25" s="356" t="s">
        <x:v>1030</x:v>
      </x:c>
      <x:c r="C25" s="336" t="s">
        <x:v>1031</x:v>
      </x:c>
    </x:row>
    <x:row r="26" spans="1:13" x14ac:dyDescent="0.25">
      <x:c r="A26" s="82" t="s">
        <x:v>1032</x:v>
      </x:c>
      <x:c r="B26" s="356" t="s">
        <x:v>1033</x:v>
      </x:c>
      <x:c r="C26" s="336" t="s">
        <x:v>349</x:v>
      </x:c>
    </x:row>
    <x:row r="27" spans="1:13" x14ac:dyDescent="0.25">
      <x:c r="A27" s="82" t="s">
        <x:v>1034</x:v>
      </x:c>
      <x:c r="B27" s="356" t="s">
        <x:v>1035</x:v>
      </x:c>
      <x:c r="C27" s="336" t="s">
        <x:v>116</x:v>
      </x:c>
    </x:row>
    <x:row r="28" spans="1:13" hidden="1" outlineLevel="1" x14ac:dyDescent="0.25">
      <x:c r="A28" s="82" t="s">
        <x:v>1029</x:v>
      </x:c>
      <x:c r="B28" s="355"/>
      <x:c r="C28" s="336"/>
    </x:row>
    <x:row r="29" spans="1:13" hidden="1" outlineLevel="1" x14ac:dyDescent="0.25">
      <x:c r="A29" s="82" t="s">
        <x:v>1036</x:v>
      </x:c>
      <x:c r="B29" s="355"/>
      <x:c r="C29" s="336"/>
    </x:row>
    <x:row r="30" spans="1:13" hidden="1" outlineLevel="1" x14ac:dyDescent="0.25">
      <x:c r="A30" s="82" t="s">
        <x:v>1037</x:v>
      </x:c>
      <x:c r="B30" s="356"/>
      <x:c r="C30" s="336"/>
    </x:row>
    <x:row r="31" spans="1:13" ht="18.75" customHeight="1" collapsed="1" x14ac:dyDescent="0.25">
      <x:c r="A31" s="347"/>
      <x:c r="B31" s="347" t="s">
        <x:v>1038</x:v>
      </x:c>
      <x:c r="C31" s="391" t="s">
        <x:v>981</x:v>
      </x:c>
    </x:row>
    <x:row r="32" spans="1:13" ht="30" customHeight="1" x14ac:dyDescent="0.25">
      <x:c r="A32" s="82" t="s">
        <x:v>1039</x:v>
      </x:c>
      <x:c r="B32" s="350" t="s">
        <x:v>330</x:v>
      </x:c>
      <x:c r="C32" s="97" t="s">
        <x:v>1040</x:v>
      </x:c>
    </x:row>
    <x:row r="33" spans="1:13" hidden="1" outlineLevel="1" x14ac:dyDescent="0.25">
      <x:c r="A33" s="82" t="s">
        <x:v>1041</x:v>
      </x:c>
      <x:c r="B33" s="355"/>
    </x:row>
    <x:row r="34" spans="1:13" hidden="1" outlineLevel="1" x14ac:dyDescent="0.25">
      <x:c r="A34" s="82" t="s">
        <x:v>1042</x:v>
      </x:c>
      <x:c r="B34" s="355"/>
    </x:row>
    <x:row r="35" spans="1:13" hidden="1" outlineLevel="1" x14ac:dyDescent="0.25">
      <x:c r="A35" s="82" t="s">
        <x:v>1043</x:v>
      </x:c>
      <x:c r="B35" s="355"/>
    </x:row>
    <x:row r="36" spans="1:13" hidden="1" outlineLevel="1" x14ac:dyDescent="0.25">
      <x:c r="A36" s="82" t="s">
        <x:v>1044</x:v>
      </x:c>
      <x:c r="B36" s="355"/>
    </x:row>
    <x:row r="37" spans="1:13" hidden="1" outlineLevel="1" x14ac:dyDescent="0.25">
      <x:c r="A37" s="82" t="s">
        <x:v>1045</x:v>
      </x:c>
      <x:c r="B37" s="355"/>
    </x:row>
    <x:row r="38" spans="1:13" collapsed="1" x14ac:dyDescent="0.25">
      <x:c r="A38" s="82"/>
      <x:c r="B38" s="350"/>
      <x:c r="C38" s="97"/>
    </x:row>
    <x:row r="39" spans="1:13" x14ac:dyDescent="0.25">
      <x:c r="B39" s="355"/>
    </x:row>
    <x:row r="40" spans="1:13" x14ac:dyDescent="0.25">
      <x:c r="B40" s="355"/>
    </x:row>
    <x:row r="41" spans="1:13" x14ac:dyDescent="0.25">
      <x:c r="B41" s="355"/>
    </x:row>
    <x:row r="42" spans="1:13" x14ac:dyDescent="0.25">
      <x:c r="B42" s="355"/>
    </x:row>
    <x:row r="43" spans="1:13" x14ac:dyDescent="0.25">
      <x:c r="B43" s="355"/>
    </x:row>
    <x:row r="44" spans="1:13" x14ac:dyDescent="0.25">
      <x:c r="B44" s="355"/>
    </x:row>
    <x:row r="45" spans="1:13" x14ac:dyDescent="0.25">
      <x:c r="B45" s="355"/>
    </x:row>
    <x:row r="46" spans="1:13" x14ac:dyDescent="0.25">
      <x:c r="B46" s="355"/>
    </x:row>
    <x:row r="47" spans="1:13" x14ac:dyDescent="0.25">
      <x:c r="B47" s="355"/>
    </x:row>
    <x:row r="48" spans="1:13" x14ac:dyDescent="0.25">
      <x:c r="B48" s="355"/>
    </x:row>
    <x:row r="49" spans="1:13" x14ac:dyDescent="0.25">
      <x:c r="B49" s="355"/>
    </x:row>
    <x:row r="50" spans="1:13" x14ac:dyDescent="0.25">
      <x:c r="B50" s="355"/>
    </x:row>
    <x:row r="51" spans="1:13" x14ac:dyDescent="0.25">
      <x:c r="B51" s="355"/>
    </x:row>
    <x:row r="52" spans="1:13" x14ac:dyDescent="0.25">
      <x:c r="B52" s="355"/>
    </x:row>
    <x:row r="53" spans="1:13" x14ac:dyDescent="0.25">
      <x:c r="B53" s="355"/>
    </x:row>
    <x:row r="54" spans="1:13" x14ac:dyDescent="0.25">
      <x:c r="B54" s="355"/>
    </x:row>
    <x:row r="55" spans="1:13" x14ac:dyDescent="0.25">
      <x:c r="B55" s="355"/>
    </x:row>
    <x:row r="56" spans="1:13" x14ac:dyDescent="0.25">
      <x:c r="B56" s="355"/>
    </x:row>
    <x:row r="57" spans="1:13" x14ac:dyDescent="0.25">
      <x:c r="B57" s="355"/>
    </x:row>
    <x:row r="58" spans="1:13" x14ac:dyDescent="0.25">
      <x:c r="B58" s="355"/>
    </x:row>
    <x:row r="59" spans="1:13" x14ac:dyDescent="0.25">
      <x:c r="B59" s="355"/>
    </x:row>
    <x:row r="60" spans="1:13" x14ac:dyDescent="0.25">
      <x:c r="B60" s="355"/>
    </x:row>
    <x:row r="61" spans="1:13" x14ac:dyDescent="0.25">
      <x:c r="B61" s="355"/>
    </x:row>
    <x:row r="62" spans="1:13" x14ac:dyDescent="0.25">
      <x:c r="B62" s="355"/>
    </x:row>
    <x:row r="63" spans="1:13" x14ac:dyDescent="0.25">
      <x:c r="B63" s="355"/>
    </x:row>
    <x:row r="64" spans="1:13" x14ac:dyDescent="0.25">
      <x:c r="B64" s="355"/>
    </x:row>
    <x:row r="65" spans="1:13" x14ac:dyDescent="0.25">
      <x:c r="B65" s="355"/>
    </x:row>
    <x:row r="66" spans="1:13" x14ac:dyDescent="0.25">
      <x:c r="B66" s="355"/>
    </x:row>
    <x:row r="67" spans="1:13" x14ac:dyDescent="0.25">
      <x:c r="B67" s="355"/>
    </x:row>
    <x:row r="68" spans="1:13" x14ac:dyDescent="0.25">
      <x:c r="B68" s="355"/>
    </x:row>
    <x:row r="69" spans="1:13" x14ac:dyDescent="0.25">
      <x:c r="B69" s="355"/>
    </x:row>
    <x:row r="70" spans="1:13" x14ac:dyDescent="0.25">
      <x:c r="B70" s="355"/>
    </x:row>
    <x:row r="71" spans="1:13" x14ac:dyDescent="0.25">
      <x:c r="B71" s="355"/>
    </x:row>
    <x:row r="72" spans="1:13" x14ac:dyDescent="0.25">
      <x:c r="B72" s="355"/>
    </x:row>
    <x:row r="73" spans="1:13" x14ac:dyDescent="0.25">
      <x:c r="B73" s="355"/>
    </x:row>
    <x:row r="74" spans="1:13" x14ac:dyDescent="0.25">
      <x:c r="B74" s="355"/>
    </x:row>
    <x:row r="75" spans="1:13" x14ac:dyDescent="0.25">
      <x:c r="B75" s="355"/>
    </x:row>
    <x:row r="76" spans="1:13" x14ac:dyDescent="0.25">
      <x:c r="B76" s="355"/>
    </x:row>
    <x:row r="77" spans="1:13" x14ac:dyDescent="0.25">
      <x:c r="B77" s="355"/>
    </x:row>
    <x:row r="78" spans="1:13" x14ac:dyDescent="0.25">
      <x:c r="B78" s="355"/>
    </x:row>
    <x:row r="79" spans="1:13" x14ac:dyDescent="0.25">
      <x:c r="B79" s="355"/>
    </x:row>
    <x:row r="80" spans="1:13" x14ac:dyDescent="0.25">
      <x:c r="B80" s="355"/>
    </x:row>
    <x:row r="81" spans="1:13" x14ac:dyDescent="0.25">
      <x:c r="B81" s="355"/>
    </x:row>
    <x:row r="82" spans="1:13" x14ac:dyDescent="0.25">
      <x:c r="B82" s="355"/>
    </x:row>
    <x:row r="83" spans="1:13" x14ac:dyDescent="0.25">
      <x:c r="B83" s="337"/>
    </x:row>
    <x:row r="84" spans="1:13" x14ac:dyDescent="0.25">
      <x:c r="B84" s="337"/>
    </x:row>
    <x:row r="85" spans="1:13" x14ac:dyDescent="0.25">
      <x:c r="B85" s="337"/>
    </x:row>
    <x:row r="86" spans="1:13" x14ac:dyDescent="0.25">
      <x:c r="B86" s="337"/>
    </x:row>
    <x:row r="87" spans="1:13" x14ac:dyDescent="0.25">
      <x:c r="B87" s="337"/>
    </x:row>
    <x:row r="88" spans="1:13" x14ac:dyDescent="0.25">
      <x:c r="B88" s="337"/>
    </x:row>
    <x:row r="89" spans="1:13" x14ac:dyDescent="0.25">
      <x:c r="B89" s="337"/>
    </x:row>
    <x:row r="90" spans="1:13" x14ac:dyDescent="0.25">
      <x:c r="B90" s="337"/>
    </x:row>
    <x:row r="91" spans="1:13" x14ac:dyDescent="0.25">
      <x:c r="B91" s="337"/>
    </x:row>
    <x:row r="92" spans="1:13" x14ac:dyDescent="0.25">
      <x:c r="B92" s="337"/>
    </x:row>
    <x:row r="93" spans="1:13" x14ac:dyDescent="0.25">
      <x:c r="B93" s="355"/>
    </x:row>
    <x:row r="94" spans="1:13" x14ac:dyDescent="0.25">
      <x:c r="B94" s="355"/>
    </x:row>
    <x:row r="95" spans="1:13" x14ac:dyDescent="0.25">
      <x:c r="B95" s="355"/>
    </x:row>
    <x:row r="96" spans="1:13" x14ac:dyDescent="0.25">
      <x:c r="B96" s="355"/>
    </x:row>
    <x:row r="97" spans="1:13" x14ac:dyDescent="0.25">
      <x:c r="B97" s="355"/>
    </x:row>
    <x:row r="98" spans="1:13" x14ac:dyDescent="0.25">
      <x:c r="B98" s="355"/>
    </x:row>
    <x:row r="99" spans="1:13" x14ac:dyDescent="0.25">
      <x:c r="B99" s="355"/>
    </x:row>
    <x:row r="100" spans="1:13" x14ac:dyDescent="0.25">
      <x:c r="B100" s="355"/>
    </x:row>
    <x:row r="101" spans="1:13" x14ac:dyDescent="0.25">
      <x:c r="B101" s="370"/>
    </x:row>
    <x:row r="102" spans="1:13" x14ac:dyDescent="0.25">
      <x:c r="B102" s="355"/>
    </x:row>
    <x:row r="103" spans="1:13" x14ac:dyDescent="0.25">
      <x:c r="B103" s="355"/>
    </x:row>
    <x:row r="104" spans="1:13" x14ac:dyDescent="0.25">
      <x:c r="B104" s="355"/>
    </x:row>
    <x:row r="105" spans="1:13" x14ac:dyDescent="0.25">
      <x:c r="B105" s="355"/>
    </x:row>
    <x:row r="106" spans="1:13" x14ac:dyDescent="0.25">
      <x:c r="B106" s="355"/>
    </x:row>
    <x:row r="107" spans="1:13" x14ac:dyDescent="0.25">
      <x:c r="B107" s="355"/>
    </x:row>
    <x:row r="108" spans="1:13" x14ac:dyDescent="0.25">
      <x:c r="B108" s="355"/>
    </x:row>
    <x:row r="109" spans="1:13" x14ac:dyDescent="0.25">
      <x:c r="B109" s="355"/>
    </x:row>
    <x:row r="110" spans="1:13" x14ac:dyDescent="0.25">
      <x:c r="B110" s="355"/>
    </x:row>
    <x:row r="111" spans="1:13" x14ac:dyDescent="0.25">
      <x:c r="B111" s="355"/>
    </x:row>
    <x:row r="112" spans="1:13" x14ac:dyDescent="0.25">
      <x:c r="B112" s="355"/>
    </x:row>
    <x:row r="113" spans="1:13" x14ac:dyDescent="0.25">
      <x:c r="B113" s="355"/>
    </x:row>
    <x:row r="114" spans="1:13" x14ac:dyDescent="0.25">
      <x:c r="B114" s="355"/>
    </x:row>
    <x:row r="115" spans="1:13" x14ac:dyDescent="0.25">
      <x:c r="B115" s="355"/>
    </x:row>
    <x:row r="116" spans="1:13" x14ac:dyDescent="0.25">
      <x:c r="B116" s="355"/>
    </x:row>
    <x:row r="117" spans="1:13" x14ac:dyDescent="0.25">
      <x:c r="B117" s="355"/>
    </x:row>
    <x:row r="118" spans="1:13" x14ac:dyDescent="0.25">
      <x:c r="B118" s="355"/>
    </x:row>
    <x:row r="120" spans="1:13" x14ac:dyDescent="0.25">
      <x:c r="B120" s="355"/>
    </x:row>
    <x:row r="121" spans="1:13" x14ac:dyDescent="0.25">
      <x:c r="B121" s="355"/>
    </x:row>
    <x:row r="122" spans="1:13" x14ac:dyDescent="0.25">
      <x:c r="B122" s="355"/>
    </x:row>
    <x:row r="127" spans="1:13" x14ac:dyDescent="0.25">
      <x:c r="B127" s="345"/>
    </x:row>
    <x:row r="128" spans="1:13" x14ac:dyDescent="0.25">
      <x:c r="B128" s="392"/>
    </x:row>
    <x:row r="134" spans="1:13" x14ac:dyDescent="0.25">
      <x:c r="B134" s="356"/>
    </x:row>
    <x:row r="135" spans="1:13" x14ac:dyDescent="0.25">
      <x:c r="B135" s="355"/>
    </x:row>
    <x:row r="137" spans="1:13" x14ac:dyDescent="0.25">
      <x:c r="B137" s="355"/>
    </x:row>
    <x:row r="138" spans="1:13" x14ac:dyDescent="0.25">
      <x:c r="B138" s="355"/>
    </x:row>
    <x:row r="139" spans="1:13" x14ac:dyDescent="0.25">
      <x:c r="B139" s="355"/>
    </x:row>
    <x:row r="140" spans="1:13" x14ac:dyDescent="0.25">
      <x:c r="B140" s="355"/>
    </x:row>
    <x:row r="141" spans="1:13" x14ac:dyDescent="0.25">
      <x:c r="B141" s="355"/>
    </x:row>
    <x:row r="142" spans="1:13" x14ac:dyDescent="0.25">
      <x:c r="B142" s="355"/>
    </x:row>
    <x:row r="143" spans="1:13" x14ac:dyDescent="0.25">
      <x:c r="B143" s="355"/>
    </x:row>
    <x:row r="144" spans="1:13" x14ac:dyDescent="0.25">
      <x:c r="B144" s="355"/>
    </x:row>
    <x:row r="145" spans="1:13" x14ac:dyDescent="0.25">
      <x:c r="B145" s="355"/>
    </x:row>
    <x:row r="146" spans="1:13" x14ac:dyDescent="0.25">
      <x:c r="B146" s="355"/>
    </x:row>
    <x:row r="147" spans="1:13" x14ac:dyDescent="0.25">
      <x:c r="B147" s="355"/>
    </x:row>
    <x:row r="148" spans="1:13" x14ac:dyDescent="0.25">
      <x:c r="B148" s="355"/>
    </x:row>
    <x:row r="245" spans="1:13" x14ac:dyDescent="0.25">
      <x:c r="B245" s="350"/>
    </x:row>
    <x:row r="246" spans="1:13" x14ac:dyDescent="0.25">
      <x:c r="B246" s="355"/>
    </x:row>
    <x:row r="247" spans="1:13" x14ac:dyDescent="0.25">
      <x:c r="B247" s="355"/>
    </x:row>
    <x:row r="250" spans="1:13" x14ac:dyDescent="0.25">
      <x:c r="B250" s="355"/>
    </x:row>
    <x:row r="266" spans="1:13" x14ac:dyDescent="0.25">
      <x:c r="B266" s="350"/>
    </x:row>
    <x:row r="296" spans="1:13" x14ac:dyDescent="0.25">
      <x:c r="B296" s="345"/>
    </x:row>
    <x:row r="297" spans="1:13" x14ac:dyDescent="0.25">
      <x:c r="B297" s="355"/>
    </x:row>
    <x:row r="299" spans="1:13" x14ac:dyDescent="0.25">
      <x:c r="B299" s="355"/>
    </x:row>
    <x:row r="300" spans="1:13" x14ac:dyDescent="0.25">
      <x:c r="B300" s="355"/>
    </x:row>
    <x:row r="301" spans="1:13" x14ac:dyDescent="0.25">
      <x:c r="B301" s="355"/>
    </x:row>
    <x:row r="302" spans="1:13" x14ac:dyDescent="0.25">
      <x:c r="B302" s="355"/>
    </x:row>
    <x:row r="303" spans="1:13" x14ac:dyDescent="0.25">
      <x:c r="B303" s="355"/>
    </x:row>
    <x:row r="304" spans="1:13" x14ac:dyDescent="0.25">
      <x:c r="B304" s="355"/>
    </x:row>
    <x:row r="305" spans="1:13" x14ac:dyDescent="0.25">
      <x:c r="B305" s="355"/>
    </x:row>
    <x:row r="306" spans="1:13" x14ac:dyDescent="0.25">
      <x:c r="B306" s="355"/>
    </x:row>
    <x:row r="307" spans="1:13" x14ac:dyDescent="0.25">
      <x:c r="B307" s="355"/>
    </x:row>
    <x:row r="308" spans="1:13" x14ac:dyDescent="0.25">
      <x:c r="B308" s="355"/>
    </x:row>
    <x:row r="309" spans="1:13" x14ac:dyDescent="0.25">
      <x:c r="B309" s="355"/>
    </x:row>
    <x:row r="310" spans="1:13" x14ac:dyDescent="0.25">
      <x:c r="B310" s="355"/>
    </x:row>
    <x:row r="322" spans="1:13" x14ac:dyDescent="0.25">
      <x:c r="B322" s="355"/>
    </x:row>
    <x:row r="323" spans="1:13" x14ac:dyDescent="0.25">
      <x:c r="B323" s="355"/>
    </x:row>
    <x:row r="324" spans="1:13" x14ac:dyDescent="0.25">
      <x:c r="B324" s="355"/>
    </x:row>
    <x:row r="325" spans="1:13" x14ac:dyDescent="0.25">
      <x:c r="B325" s="355"/>
    </x:row>
    <x:row r="326" spans="1:13" x14ac:dyDescent="0.25">
      <x:c r="B326" s="355"/>
    </x:row>
    <x:row r="327" spans="1:13" x14ac:dyDescent="0.25">
      <x:c r="B327" s="355"/>
    </x:row>
    <x:row r="328" spans="1:13" x14ac:dyDescent="0.25">
      <x:c r="B328" s="355"/>
    </x:row>
    <x:row r="329" spans="1:13" x14ac:dyDescent="0.25">
      <x:c r="B329" s="355"/>
    </x:row>
    <x:row r="330" spans="1:13" x14ac:dyDescent="0.25">
      <x:c r="B330" s="355"/>
    </x:row>
    <x:row r="332" spans="1:13" x14ac:dyDescent="0.25">
      <x:c r="B332" s="355"/>
    </x:row>
    <x:row r="333" spans="1:13" x14ac:dyDescent="0.25">
      <x:c r="B333" s="355"/>
    </x:row>
    <x:row r="334" spans="1:13" x14ac:dyDescent="0.25">
      <x:c r="B334" s="355"/>
    </x:row>
    <x:row r="335" spans="1:13" x14ac:dyDescent="0.25">
      <x:c r="B335" s="355"/>
    </x:row>
    <x:row r="336" spans="1:13" x14ac:dyDescent="0.25">
      <x:c r="B336" s="355"/>
    </x:row>
    <x:row r="338" spans="1:13" x14ac:dyDescent="0.25">
      <x:c r="B338" s="355"/>
    </x:row>
    <x:row r="341" spans="1:13" x14ac:dyDescent="0.25">
      <x:c r="B341" s="355"/>
    </x:row>
    <x:row r="344" spans="1:13" x14ac:dyDescent="0.25">
      <x:c r="B344" s="355"/>
    </x:row>
    <x:row r="345" spans="1:13" x14ac:dyDescent="0.25">
      <x:c r="B345" s="355"/>
    </x:row>
    <x:row r="346" spans="1:13" x14ac:dyDescent="0.25">
      <x:c r="B346" s="355"/>
    </x:row>
    <x:row r="347" spans="1:13" x14ac:dyDescent="0.25">
      <x:c r="B347" s="355"/>
    </x:row>
    <x:row r="348" spans="1:13" x14ac:dyDescent="0.25">
      <x:c r="B348" s="355"/>
    </x:row>
    <x:row r="349" spans="1:13" x14ac:dyDescent="0.25">
      <x:c r="B349" s="355"/>
    </x:row>
    <x:row r="350" spans="1:13" x14ac:dyDescent="0.25">
      <x:c r="B350" s="355"/>
    </x:row>
    <x:row r="351" spans="1:13" x14ac:dyDescent="0.25">
      <x:c r="B351" s="355"/>
    </x:row>
    <x:row r="352" spans="1:13" x14ac:dyDescent="0.25">
      <x:c r="B352" s="355"/>
    </x:row>
    <x:row r="353" spans="1:13" x14ac:dyDescent="0.25">
      <x:c r="B353" s="355"/>
    </x:row>
    <x:row r="354" spans="1:13" x14ac:dyDescent="0.25">
      <x:c r="B354" s="355"/>
    </x:row>
    <x:row r="355" spans="1:13" x14ac:dyDescent="0.25">
      <x:c r="B355" s="355"/>
    </x:row>
    <x:row r="356" spans="1:13" x14ac:dyDescent="0.25">
      <x:c r="B356" s="355"/>
    </x:row>
    <x:row r="357" spans="1:13" x14ac:dyDescent="0.25">
      <x:c r="B357" s="355"/>
    </x:row>
    <x:row r="358" spans="1:13" x14ac:dyDescent="0.25">
      <x:c r="B358" s="355"/>
    </x:row>
    <x:row r="359" spans="1:13" x14ac:dyDescent="0.25">
      <x:c r="B359" s="355"/>
    </x:row>
    <x:row r="360" spans="1:13" x14ac:dyDescent="0.25">
      <x:c r="B360" s="355"/>
    </x:row>
    <x:row r="361" spans="1:13" x14ac:dyDescent="0.25">
      <x:c r="B361" s="355"/>
    </x:row>
    <x:row r="362" spans="1:13" x14ac:dyDescent="0.25">
      <x:c r="B362" s="355"/>
    </x:row>
    <x:row r="366" spans="1:13" x14ac:dyDescent="0.25">
      <x:c r="B366" s="345"/>
    </x:row>
    <x:row r="383" spans="1:13" x14ac:dyDescent="0.25">
      <x:c r="B383" s="393"/>
    </x:row>
  </x:sheetData>
  <x:printOptions horizontalCentered="1" verticalCentered="1" headings="0" gridLines="0"/>
  <x:pageMargins left="0.58" right="0.98" top="0.74803149606299213" bottom="0.74803149606299213" header="0.31496062992125984" footer="0.31496062992125984"/>
  <x:pageSetup paperSize="9" fitToHeight="0" pageOrder="downThenOver" orientation="portrait" blackAndWhite="0" draft="0" cellComments="none" errors="displayed" r:id="rId1"/>
  <x:headerFooter differentOddEven="0" differentFirst="0" scaleWithDoc="1" alignWithMargins="1">
    <x:oddHeader>&amp;R&amp;G</x:oddHeader>
    <x:oddFooter>&amp;R&amp;P</x:oddFooter>
    <x:evenHeader/>
    <x:evenFooter/>
    <x:firstHeader/>
    <x:firstFooter/>
  </x:headerFooter>
  <x:tableParts count="0"/>
</x:worksheet>
</file>

<file path=xl/worksheets/sheet5.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0400-000000000000}" mc:Ignorable="x14ac xr xr2 xr3">
  <x:sheetPr>
    <x:outlinePr summaryBelow="1" summaryRight="1"/>
    <x:pageSetUpPr fitToPage="1"/>
  </x:sheetPr>
  <x:dimension ref="B1:I84"/>
  <x:sheetViews>
    <x:sheetView showGridLines="0" zoomScalePageLayoutView="85" workbookViewId="0">
      <x:selection activeCell="I1" sqref="I1"/>
    </x:sheetView>
  </x:sheetViews>
  <x:sheetFormatPr defaultColWidth="9.140625" defaultRowHeight="15" customHeight="1" x14ac:dyDescent="0.25"/>
  <x:cols>
    <x:col min="1" max="1" width="9.140625" style="120" customWidth="1"/>
    <x:col min="2" max="2" width="34.425781" style="120" customWidth="1"/>
    <x:col min="3" max="3" width="16" style="120" bestFit="1" customWidth="1"/>
    <x:col min="4" max="4" width="16.140625" style="120" customWidth="1"/>
    <x:col min="5" max="6" width="16" style="120" bestFit="1" customWidth="1"/>
    <x:col min="7" max="7" width="23.710938" style="120" bestFit="1" customWidth="1"/>
    <x:col min="8" max="8" width="22.570312" style="122" bestFit="1" customWidth="1"/>
    <x:col min="9" max="9" width="18" style="122" customWidth="1"/>
    <x:col min="10" max="16384" width="9.140625" style="120" customWidth="1"/>
  </x:cols>
  <x:sheetData>
    <x:row r="1" spans="1:9" ht="15" customHeight="1" x14ac:dyDescent="0.25">
      <x:c r="B1" s="394"/>
      <x:c r="C1" s="394"/>
      <x:c r="D1" s="395"/>
      <x:c r="H1" s="121" t="s">
        <x:v>1046</x:v>
      </x:c>
      <x:c r="I1" s="396">
        <x:v>45379</x:v>
      </x:c>
    </x:row>
    <x:row r="2" spans="1:9" ht="15" customHeight="1" x14ac:dyDescent="0.25">
      <x:c r="H2" s="121" t="s">
        <x:v>1047</x:v>
      </x:c>
      <x:c r="I2" s="122" t="s">
        <x:v>1048</x:v>
      </x:c>
    </x:row>
    <x:row r="3" spans="1:9" ht="15" customHeight="1" x14ac:dyDescent="0.25">
      <x:c r="B3" s="397" t="s">
        <x:v>1049</x:v>
      </x:c>
      <x:c r="C3" s="397"/>
      <x:c r="D3" s="398" t="s">
        <x:v>1050</x:v>
      </x:c>
      <x:c r="E3" s="398"/>
      <x:c r="F3" s="398"/>
      <x:c r="G3" s="398" t="s">
        <x:v>1051</x:v>
      </x:c>
      <x:c r="H3" s="398"/>
      <x:c r="I3" s="398"/>
    </x:row>
    <x:row r="4" spans="1:9" ht="15" customHeight="1" x14ac:dyDescent="0.25">
      <x:c r="B4" s="120" t="s">
        <x:v>1052</x:v>
      </x:c>
      <x:c r="D4" s="122" t="s">
        <x:v>1053</x:v>
      </x:c>
      <x:c r="E4" s="122"/>
      <x:c r="F4" s="122"/>
      <x:c r="G4" s="122" t="s">
        <x:v>1054</x:v>
      </x:c>
      <x:c r="H4" s="122"/>
      <x:c r="I4" s="122"/>
    </x:row>
    <x:row r="5" spans="1:9" ht="15" customHeight="1" x14ac:dyDescent="0.25">
      <x:c r="B5" s="120" t="s">
        <x:v>1055</x:v>
      </x:c>
      <x:c r="D5" s="122" t="s">
        <x:v>1056</x:v>
      </x:c>
      <x:c r="E5" s="122"/>
      <x:c r="F5" s="122"/>
      <x:c r="G5" s="122" t="s">
        <x:v>1057</x:v>
      </x:c>
      <x:c r="H5" s="122"/>
      <x:c r="I5" s="122"/>
    </x:row>
    <x:row r="6" spans="1:9" ht="15" customHeight="1" x14ac:dyDescent="0.25">
      <x:c r="B6" s="120" t="s">
        <x:v>1</x:v>
      </x:c>
      <x:c r="D6" s="122" t="s">
        <x:v>1058</x:v>
      </x:c>
      <x:c r="E6" s="122"/>
      <x:c r="F6" s="122"/>
      <x:c r="G6" s="122" t="s">
        <x:v>1059</x:v>
      </x:c>
      <x:c r="H6" s="122"/>
      <x:c r="I6" s="122"/>
    </x:row>
    <x:row r="7" spans="1:9" ht="15" customHeight="1" x14ac:dyDescent="0.25">
      <x:c r="B7" s="397" t="s">
        <x:v>1060</x:v>
      </x:c>
      <x:c r="C7" s="397"/>
      <x:c r="D7" s="397" t="s">
        <x:v>1061</x:v>
      </x:c>
      <x:c r="E7" s="397" t="s">
        <x:v>1062</x:v>
      </x:c>
      <x:c r="F7" s="397" t="s">
        <x:v>1063</x:v>
      </x:c>
      <x:c r="G7" s="397" t="s">
        <x:v>1064</x:v>
      </x:c>
      <x:c r="H7" s="398" t="s">
        <x:v>1065</x:v>
      </x:c>
      <x:c r="I7" s="398" t="s">
        <x:v>1066</x:v>
      </x:c>
    </x:row>
    <x:row r="8" spans="1:9" ht="15" customHeight="1" x14ac:dyDescent="0.3">
      <x:c r="B8" s="128" t="s">
        <x:v>1067</x:v>
      </x:c>
      <x:c r="C8" s="128"/>
      <x:c r="D8" s="128"/>
      <x:c r="E8" s="128"/>
      <x:c r="F8" s="128"/>
      <x:c r="G8" s="128"/>
      <x:c r="H8" s="241">
        <x:v>1.7131625967838</x:v>
      </x:c>
      <x:c r="I8" s="242">
        <x:v>9200000000</x:v>
      </x:c>
    </x:row>
    <x:row r="9" spans="1:9" ht="15" customHeight="1" x14ac:dyDescent="0.25">
      <x:c r="B9" s="399" t="s">
        <x:v>1068</x:v>
      </x:c>
      <x:c r="C9" s="399"/>
      <x:c r="D9" s="399"/>
      <x:c r="E9" s="399"/>
      <x:c r="F9" s="399"/>
      <x:c r="G9" s="399"/>
      <x:c r="H9" s="243"/>
      <x:c r="I9" s="180"/>
    </x:row>
    <x:row r="10" spans="1:9" ht="15" customHeight="1" x14ac:dyDescent="0.25">
      <x:c r="B10" s="400"/>
      <x:c r="C10" s="400"/>
      <x:c r="D10" s="401"/>
      <x:c r="E10" s="122"/>
      <x:c r="F10" s="401"/>
      <x:c r="G10" s="401"/>
      <x:c r="H10" s="248"/>
      <x:c r="I10" s="402"/>
    </x:row>
    <x:row r="11" spans="1:9" ht="15" customHeight="1" x14ac:dyDescent="0.25">
      <x:c r="B11" s="403" t="s">
        <x:v>1069</x:v>
      </x:c>
      <x:c r="C11" s="403"/>
      <x:c r="D11" s="403"/>
      <x:c r="E11" s="403"/>
      <x:c r="F11" s="403"/>
      <x:c r="G11" s="403"/>
      <x:c r="H11" s="248"/>
      <x:c r="I11" s="402"/>
    </x:row>
    <x:row r="12" spans="1:9" ht="15" customHeight="1" x14ac:dyDescent="0.25">
      <x:c r="B12" s="400" t="s">
        <x:v>1070</x:v>
      </x:c>
      <x:c r="C12" s="400"/>
      <x:c r="D12" s="401">
        <x:v>40316</x:v>
      </x:c>
      <x:c r="E12" s="122" t="s">
        <x:v>1071</x:v>
      </x:c>
      <x:c r="F12" s="401">
        <x:v>45583</x:v>
      </x:c>
      <x:c r="G12" s="401">
        <x:v>45948</x:v>
      </x:c>
      <x:c r="H12" s="248">
        <x:v>0.558904109589041</x:v>
      </x:c>
      <x:c r="I12" s="402">
        <x:v>2200000000</x:v>
      </x:c>
    </x:row>
    <x:row r="13" spans="1:9" ht="15" customHeight="1" x14ac:dyDescent="0.25">
      <x:c r="B13" s="400" t="s">
        <x:v>1072</x:v>
      </x:c>
      <x:c r="C13" s="400"/>
      <x:c r="D13" s="401">
        <x:v>40382</x:v>
      </x:c>
      <x:c r="E13" s="122" t="s">
        <x:v>1071</x:v>
      </x:c>
      <x:c r="F13" s="401">
        <x:v>45959</x:v>
      </x:c>
      <x:c r="G13" s="401">
        <x:v>46324</x:v>
      </x:c>
      <x:c r="H13" s="248">
        <x:v>1.58904109589041</x:v>
      </x:c>
      <x:c r="I13" s="402">
        <x:v>2000000000</x:v>
      </x:c>
    </x:row>
    <x:row r="14" spans="1:9" ht="15" customHeight="1" x14ac:dyDescent="0.25">
      <x:c r="B14" s="400" t="s">
        <x:v>1073</x:v>
      </x:c>
      <x:c r="C14" s="400"/>
      <x:c r="D14" s="401">
        <x:v>40473</x:v>
      </x:c>
      <x:c r="E14" s="122" t="s">
        <x:v>1071</x:v>
      </x:c>
      <x:c r="F14" s="401">
        <x:v>46499</x:v>
      </x:c>
      <x:c r="G14" s="401">
        <x:v>46865</x:v>
      </x:c>
      <x:c r="H14" s="248">
        <x:v>3.06849315068493</x:v>
      </x:c>
      <x:c r="I14" s="402">
        <x:v>1000000000</x:v>
      </x:c>
    </x:row>
    <x:row r="15" spans="1:9" ht="15" customHeight="1" x14ac:dyDescent="0.25">
      <x:c r="B15" s="400" t="s">
        <x:v>1074</x:v>
      </x:c>
      <x:c r="C15" s="400"/>
      <x:c r="D15" s="401">
        <x:v>41144</x:v>
      </x:c>
      <x:c r="E15" s="122" t="s">
        <x:v>1071</x:v>
      </x:c>
      <x:c r="F15" s="401">
        <x:v>46135</x:v>
      </x:c>
      <x:c r="G15" s="401">
        <x:v>46500</x:v>
      </x:c>
      <x:c r="H15" s="248">
        <x:v>2.07123287671233</x:v>
      </x:c>
      <x:c r="I15" s="402">
        <x:v>4000000000</x:v>
      </x:c>
    </x:row>
    <x:row r="16" spans="1:9" ht="15" customHeight="1" x14ac:dyDescent="0.3">
      <x:c r="B16" s="272"/>
      <x:c r="C16" s="272"/>
      <x:c r="D16" s="215"/>
      <x:c r="E16" s="216"/>
      <x:c r="F16" s="215"/>
      <x:c r="G16" s="215"/>
      <x:c r="H16" s="248"/>
      <x:c r="I16" s="142"/>
    </x:row>
    <x:row r="17" spans="1:9" ht="15" customHeight="1" x14ac:dyDescent="0.25">
      <x:c r="B17" s="284" t="s">
        <x:v>1075</x:v>
      </x:c>
      <x:c r="C17" s="284"/>
      <x:c r="D17" s="284"/>
      <x:c r="E17" s="284"/>
      <x:c r="F17" s="284"/>
      <x:c r="G17" s="284"/>
      <x:c r="H17" s="246"/>
      <x:c r="I17" s="127" t="s">
        <x:v>48</x:v>
      </x:c>
    </x:row>
    <x:row r="18" spans="1:9" ht="15" customHeight="1" x14ac:dyDescent="0.25">
      <x:c r="B18" s="397" t="s">
        <x:v>1076</x:v>
      </x:c>
      <x:c r="C18" s="397"/>
      <x:c r="D18" s="397"/>
      <x:c r="E18" s="397"/>
      <x:c r="F18" s="397"/>
      <x:c r="G18" s="397"/>
      <x:c r="H18" s="404" t="s">
        <x:v>1077</x:v>
      </x:c>
      <x:c r="I18" s="404" t="s">
        <x:v>1066</x:v>
      </x:c>
    </x:row>
    <x:row r="19" spans="1:9" ht="15" customHeight="1" x14ac:dyDescent="0.3">
      <x:c r="B19" s="128" t="s">
        <x:v>1078</x:v>
      </x:c>
      <x:c r="C19" s="128"/>
      <x:c r="D19" s="128"/>
      <x:c r="E19" s="128"/>
      <x:c r="F19" s="128"/>
      <x:c r="G19" s="128"/>
      <x:c r="H19" s="241">
        <x:v>25.2778159577728</x:v>
      </x:c>
      <x:c r="I19" s="242">
        <x:v>11267045038.1301</x:v>
      </x:c>
    </x:row>
    <x:row r="20" spans="1:9" ht="15" customHeight="1" x14ac:dyDescent="0.25">
      <x:c r="B20" s="399" t="s">
        <x:v>1079</x:v>
      </x:c>
      <x:c r="C20" s="399"/>
      <x:c r="D20" s="399"/>
      <x:c r="E20" s="399"/>
      <x:c r="F20" s="399"/>
      <x:c r="G20" s="399"/>
      <x:c r="H20" s="243">
        <x:v>0</x:v>
      </x:c>
      <x:c r="I20" s="180">
        <x:v>50000000</x:v>
      </x:c>
    </x:row>
    <x:row r="21" spans="1:9" ht="15" customHeight="1" x14ac:dyDescent="0.25">
      <x:c r="B21" s="405" t="s">
        <x:v>1080</x:v>
      </x:c>
      <x:c r="C21" s="405"/>
      <x:c r="D21" s="405"/>
      <x:c r="E21" s="405"/>
      <x:c r="F21" s="405"/>
      <x:c r="G21" s="405"/>
      <x:c r="H21" s="248">
        <x:v>0</x:v>
      </x:c>
      <x:c r="I21" s="141">
        <x:v>50000000</x:v>
      </x:c>
    </x:row>
    <x:row r="22" spans="1:9" ht="15" customHeight="1" x14ac:dyDescent="0.25">
      <x:c r="B22" s="405" t="s">
        <x:v>1081</x:v>
      </x:c>
      <x:c r="C22" s="405"/>
      <x:c r="D22" s="405"/>
      <x:c r="E22" s="405"/>
      <x:c r="F22" s="405"/>
      <x:c r="G22" s="405"/>
      <x:c r="H22" s="248">
        <x:v>0</x:v>
      </x:c>
      <x:c r="I22" s="141">
        <x:v>0</x:v>
      </x:c>
    </x:row>
    <x:row r="23" spans="1:9" ht="15" customHeight="1" x14ac:dyDescent="0.25">
      <x:c r="B23" s="405" t="s">
        <x:v>1082</x:v>
      </x:c>
      <x:c r="C23" s="405"/>
      <x:c r="D23" s="405"/>
      <x:c r="E23" s="405"/>
      <x:c r="F23" s="405"/>
      <x:c r="G23" s="406"/>
      <x:c r="H23" s="248">
        <x:v>0</x:v>
      </x:c>
      <x:c r="I23" s="141">
        <x:v>0</x:v>
      </x:c>
    </x:row>
    <x:row r="24" spans="1:9" ht="15" customHeight="1" x14ac:dyDescent="0.25">
      <x:c r="B24" s="407" t="s">
        <x:v>1083</x:v>
      </x:c>
      <x:c r="C24" s="407"/>
      <x:c r="D24" s="407"/>
      <x:c r="E24" s="407"/>
      <x:c r="F24" s="407"/>
      <x:c r="G24" s="407"/>
      <x:c r="H24" s="250">
        <x:v>25.1661356743039</x:v>
      </x:c>
      <x:c r="I24" s="251">
        <x:v>11317045038.1301</x:v>
      </x:c>
    </x:row>
    <x:row r="25" spans="1:9" ht="15" customHeight="1" x14ac:dyDescent="0.3">
      <x:c r="B25" s="408" t="s">
        <x:v>1084</x:v>
      </x:c>
      <x:c r="C25" s="408"/>
      <x:c r="D25" s="408"/>
      <x:c r="E25" s="408"/>
      <x:c r="F25" s="408"/>
      <x:c r="G25" s="408"/>
      <x:c r="H25" s="217"/>
      <x:c r="I25" s="252">
        <x:v>1</x:v>
      </x:c>
    </x:row>
    <x:row r="26" spans="1:9" ht="15" customHeight="1" x14ac:dyDescent="0.3">
      <x:c r="B26" s="284" t="s">
        <x:v>1085</x:v>
      </x:c>
      <x:c r="C26" s="284"/>
      <x:c r="D26" s="284"/>
      <x:c r="E26" s="284"/>
      <x:c r="F26" s="284"/>
      <x:c r="G26" s="284"/>
      <x:c r="H26" s="253"/>
      <x:c r="I26" s="127">
        <x:v>0.230113591101098</x:v>
      </x:c>
    </x:row>
    <x:row r="27" spans="1:9" ht="15" customHeight="1" x14ac:dyDescent="0.25">
      <x:c r="B27" s="284" t="s">
        <x:v>1086</x:v>
      </x:c>
      <x:c r="C27" s="284"/>
      <x:c r="D27" s="284"/>
      <x:c r="E27" s="284"/>
      <x:c r="F27" s="284"/>
      <x:c r="G27" s="284"/>
      <x:c r="H27" s="253"/>
      <x:c r="I27" s="127">
        <x:v>0.035</x:v>
      </x:c>
    </x:row>
    <x:row r="28" spans="1:9" ht="15" customHeight="1" x14ac:dyDescent="0.25">
      <x:c r="B28" s="409" t="s">
        <x:v>1087</x:v>
      </x:c>
      <x:c r="C28" s="409"/>
      <x:c r="D28" s="409"/>
      <x:c r="E28" s="409"/>
      <x:c r="F28" s="409"/>
      <x:c r="G28" s="409"/>
      <x:c r="H28" s="410"/>
      <x:c r="I28" s="411">
        <x:v>0.05</x:v>
      </x:c>
    </x:row>
    <x:row r="29" spans="1:9" ht="15" customHeight="1" x14ac:dyDescent="0.25">
      <x:c r="B29" s="409" t="s">
        <x:v>1088</x:v>
      </x:c>
      <x:c r="C29" s="409"/>
      <x:c r="D29" s="409"/>
      <x:c r="E29" s="409"/>
      <x:c r="F29" s="409"/>
      <x:c r="G29" s="409"/>
      <x:c r="H29" s="410"/>
      <x:c r="I29" s="411">
        <x:v>0.14</x:v>
      </x:c>
    </x:row>
    <x:row r="30" spans="1:9" ht="15" customHeight="1" x14ac:dyDescent="0.3">
      <x:c r="B30" s="409" t="s">
        <x:v>1089</x:v>
      </x:c>
      <x:c r="C30" s="409"/>
      <x:c r="D30" s="409"/>
      <x:c r="E30" s="409"/>
      <x:c r="F30" s="409"/>
      <x:c r="G30" s="409"/>
      <x:c r="H30" s="410"/>
      <x:c r="I30" s="411">
        <x:v>0.05</x:v>
      </x:c>
    </x:row>
    <x:row r="31" spans="1:9" ht="15" customHeight="1" x14ac:dyDescent="0.25">
      <x:c r="B31" s="151" t="s">
        <x:v>1090</x:v>
      </x:c>
      <x:c r="C31" s="151"/>
      <x:c r="D31" s="151"/>
      <x:c r="E31" s="151"/>
      <x:c r="F31" s="151"/>
      <x:c r="G31" s="135"/>
      <x:c r="H31" s="136"/>
      <x:c r="I31" s="137"/>
    </x:row>
    <x:row r="32" spans="1:9" ht="15" customHeight="1" x14ac:dyDescent="0.25">
      <x:c r="B32" s="397" t="s">
        <x:v>1091</x:v>
      </x:c>
      <x:c r="C32" s="397"/>
      <x:c r="D32" s="397"/>
      <x:c r="E32" s="397"/>
      <x:c r="F32" s="397"/>
      <x:c r="G32" s="397"/>
      <x:c r="H32" s="397"/>
      <x:c r="I32" s="397"/>
    </x:row>
    <x:row r="33" spans="1:9" ht="15" customHeight="1" x14ac:dyDescent="0.25">
      <x:c r="B33" s="120" t="s">
        <x:v>1092</x:v>
      </x:c>
      <x:c r="H33" s="141"/>
      <x:c r="I33" s="141">
        <x:v>14724335970.0228</x:v>
      </x:c>
    </x:row>
    <x:row r="34" spans="1:9" ht="15" customHeight="1" x14ac:dyDescent="0.25">
      <x:c r="B34" s="120" t="s">
        <x:v>1093</x:v>
      </x:c>
      <x:c r="H34" s="141"/>
      <x:c r="I34" s="141">
        <x:v>9220058381.10173</x:v>
      </x:c>
    </x:row>
    <x:row r="35" spans="1:9" ht="15" customHeight="1" x14ac:dyDescent="0.25">
      <x:c r="B35" s="120" t="s">
        <x:v>1094</x:v>
      </x:c>
      <x:c r="H35" s="141"/>
      <x:c r="I35" s="410" t="s">
        <x:v>1095</x:v>
      </x:c>
    </x:row>
    <x:row r="36" spans="1:9" ht="15" customHeight="1" x14ac:dyDescent="0.25">
      <x:c r="B36" s="120" t="s">
        <x:v>1096</x:v>
      </x:c>
      <x:c r="H36" s="141"/>
      <x:c r="I36" s="410" t="s">
        <x:v>1097</x:v>
      </x:c>
    </x:row>
    <x:row r="37" spans="1:9" ht="15" customHeight="1" x14ac:dyDescent="0.25">
      <x:c r="B37" s="120" t="s">
        <x:v>1098</x:v>
      </x:c>
      <x:c r="H37" s="141"/>
      <x:c r="I37" s="410" t="s">
        <x:v>1097</x:v>
      </x:c>
    </x:row>
    <x:row r="38" spans="1:9" ht="15" customHeight="1" x14ac:dyDescent="0.25">
      <x:c r="B38" s="120" t="s">
        <x:v>1099</x:v>
      </x:c>
      <x:c r="H38" s="140"/>
      <x:c r="I38" s="410" t="s">
        <x:v>1097</x:v>
      </x:c>
    </x:row>
    <x:row r="39" spans="1:9" ht="15" customHeight="1" x14ac:dyDescent="0.25">
      <x:c r="B39" s="120" t="s">
        <x:v>1100</x:v>
      </x:c>
      <x:c r="H39" s="140"/>
      <x:c r="I39" s="410" t="s">
        <x:v>1054</x:v>
      </x:c>
    </x:row>
    <x:row r="40" spans="1:9" ht="15" customHeight="1" x14ac:dyDescent="0.25">
      <x:c r="B40" s="120" t="s">
        <x:v>1101</x:v>
      </x:c>
      <x:c r="H40" s="141"/>
      <x:c r="I40" s="410" t="s">
        <x:v>1097</x:v>
      </x:c>
    </x:row>
    <x:row r="41" spans="1:9" ht="15" customHeight="1" x14ac:dyDescent="0.3">
      <x:c r="B41" s="228" t="s">
        <x:v>1102</x:v>
      </x:c>
      <x:c r="C41" s="228"/>
      <x:c r="D41" s="228"/>
      <x:c r="E41" s="228"/>
      <x:c r="F41" s="228"/>
      <x:c r="G41" s="228"/>
      <x:c r="H41" s="142"/>
      <x:c r="I41" s="191" t="s">
        <x:v>1097</x:v>
      </x:c>
    </x:row>
    <x:row r="42" spans="1:9" ht="15" customHeight="1" x14ac:dyDescent="0.25">
      <x:c r="B42" s="151"/>
      <x:c r="C42" s="151"/>
      <x:c r="D42" s="151"/>
      <x:c r="E42" s="151"/>
      <x:c r="F42" s="151"/>
      <x:c r="G42" s="135"/>
      <x:c r="H42" s="136"/>
      <x:c r="I42" s="137"/>
    </x:row>
    <x:row r="43" spans="1:9" ht="15" customHeight="1" x14ac:dyDescent="0.25">
      <x:c r="B43" s="397" t="s">
        <x:v>1103</x:v>
      </x:c>
      <x:c r="C43" s="397"/>
      <x:c r="D43" s="397"/>
      <x:c r="E43" s="397"/>
      <x:c r="F43" s="397"/>
      <x:c r="G43" s="397"/>
      <x:c r="H43" s="397"/>
      <x:c r="I43" s="397"/>
    </x:row>
    <x:row r="44" spans="1:9" ht="15" customHeight="1" x14ac:dyDescent="0.25">
      <x:c r="B44" s="403" t="s">
        <x:v>1104</x:v>
      </x:c>
      <x:c r="C44" s="403"/>
      <x:c r="D44" s="403"/>
      <x:c r="E44" s="403"/>
      <x:c r="F44" s="403"/>
      <x:c r="G44" s="403"/>
      <x:c r="H44" s="410"/>
      <x:c r="I44" s="410"/>
    </x:row>
    <x:row r="45" spans="1:9" ht="15" customHeight="1" x14ac:dyDescent="0.25">
      <x:c r="B45" s="120" t="s">
        <x:v>1105</x:v>
      </x:c>
      <x:c r="H45" s="410"/>
      <x:c r="I45" s="410" t="s">
        <x:v>1106</x:v>
      </x:c>
    </x:row>
    <x:row r="46" spans="1:9" ht="15" customHeight="1" x14ac:dyDescent="0.25">
      <x:c r="B46" s="120" t="s">
        <x:v>1107</x:v>
      </x:c>
      <x:c r="H46" s="410"/>
      <x:c r="I46" s="410" t="s">
        <x:v>1106</x:v>
      </x:c>
    </x:row>
    <x:row r="47" spans="1:9" ht="15" customHeight="1" x14ac:dyDescent="0.25">
      <x:c r="B47" s="120" t="s">
        <x:v>1108</x:v>
      </x:c>
      <x:c r="H47" s="410"/>
      <x:c r="I47" s="410" t="s">
        <x:v>1106</x:v>
      </x:c>
    </x:row>
    <x:row r="48" spans="1:9" ht="15" customHeight="1" x14ac:dyDescent="0.3">
      <x:c r="B48" s="128" t="s">
        <x:v>1109</x:v>
      </x:c>
      <x:c r="C48" s="128"/>
      <x:c r="D48" s="128"/>
      <x:c r="E48" s="128"/>
      <x:c r="F48" s="128"/>
      <x:c r="G48" s="128"/>
      <x:c r="H48" s="144"/>
      <x:c r="I48" s="221" t="s">
        <x:v>1054</x:v>
      </x:c>
    </x:row>
    <x:row r="49" spans="1:9" ht="15" customHeight="1" x14ac:dyDescent="0.25">
      <x:c r="B49" s="399"/>
      <x:c r="C49" s="399"/>
      <x:c r="D49" s="399"/>
      <x:c r="E49" s="399"/>
      <x:c r="F49" s="399"/>
      <x:c r="G49" s="399"/>
      <x:c r="H49" s="412"/>
      <x:c r="I49" s="413"/>
    </x:row>
    <x:row r="50" spans="1:9" ht="15" customHeight="1" x14ac:dyDescent="0.25">
      <x:c r="B50" s="397" t="s">
        <x:v>1110</x:v>
      </x:c>
      <x:c r="C50" s="397"/>
      <x:c r="D50" s="397"/>
      <x:c r="E50" s="397"/>
      <x:c r="F50" s="397"/>
      <x:c r="G50" s="397"/>
      <x:c r="H50" s="397"/>
      <x:c r="I50" s="397"/>
    </x:row>
    <x:row r="51" spans="1:9" ht="15" customHeight="1" x14ac:dyDescent="0.25">
      <x:c r="B51" s="403" t="s">
        <x:v>1111</x:v>
      </x:c>
      <x:c r="C51" s="403"/>
      <x:c r="D51" s="403"/>
      <x:c r="E51" s="403"/>
      <x:c r="F51" s="403"/>
      <x:c r="G51" s="403"/>
      <x:c r="H51" s="414"/>
      <x:c r="I51" s="414"/>
    </x:row>
    <x:row r="52" spans="1:9" ht="15" customHeight="1" x14ac:dyDescent="0.25">
      <x:c r="B52" s="120" t="s">
        <x:v>734</x:v>
      </x:c>
      <x:c r="I52" s="168">
        <x:v>180665</x:v>
      </x:c>
    </x:row>
    <x:row r="53" spans="1:9" ht="15" customHeight="1" x14ac:dyDescent="0.25">
      <x:c r="B53" s="120" t="s">
        <x:v>1112</x:v>
      </x:c>
      <x:c r="I53" s="415">
        <x:v>16155008961.2001</x:v>
      </x:c>
    </x:row>
    <x:row r="54" spans="1:9" ht="15" customHeight="1" x14ac:dyDescent="0.25">
      <x:c r="B54" s="120" t="s">
        <x:v>1113</x:v>
      </x:c>
      <x:c r="I54" s="415">
        <x:v>11267045038.1301</x:v>
      </x:c>
    </x:row>
    <x:row r="55" spans="1:9" ht="15" customHeight="1" x14ac:dyDescent="0.25">
      <x:c r="B55" s="120" t="s">
        <x:v>1114</x:v>
      </x:c>
      <x:c r="I55" s="415">
        <x:v>89419.6936938538</x:v>
      </x:c>
    </x:row>
    <x:row r="56" spans="1:9" ht="15" customHeight="1" x14ac:dyDescent="0.25">
      <x:c r="B56" s="120" t="s">
        <x:v>1115</x:v>
      </x:c>
      <x:c r="I56" s="415">
        <x:v>62364.2932395876</x:v>
      </x:c>
    </x:row>
    <x:row r="57" spans="1:9" ht="15" customHeight="1" x14ac:dyDescent="0.25">
      <x:c r="B57" s="120" t="s">
        <x:v>1116</x:v>
      </x:c>
      <x:c r="I57" s="415">
        <x:v>15449194.97</x:v>
      </x:c>
    </x:row>
    <x:row r="58" spans="1:9" ht="15" customHeight="1" x14ac:dyDescent="0.25">
      <x:c r="B58" s="120" t="s">
        <x:v>1117</x:v>
      </x:c>
      <x:c r="I58" s="415">
        <x:v>0.137118427393488</x:v>
      </x:c>
    </x:row>
    <x:row r="59" spans="1:9" ht="15" customHeight="1" x14ac:dyDescent="0.25">
      <x:c r="B59" s="120" t="s">
        <x:v>1118</x:v>
      </x:c>
      <x:c r="I59" s="415">
        <x:v>26466617.53</x:v>
      </x:c>
    </x:row>
    <x:row r="60" spans="1:9" ht="15" customHeight="1" x14ac:dyDescent="0.25">
      <x:c r="B60" s="120" t="s">
        <x:v>1119</x:v>
      </x:c>
      <x:c r="I60" s="415">
        <x:v>0.234902917672125</x:v>
      </x:c>
    </x:row>
    <x:row r="61" spans="1:9" ht="15" customHeight="1" x14ac:dyDescent="0.25">
      <x:c r="B61" s="120" t="s">
        <x:v>1120</x:v>
      </x:c>
      <x:c r="I61" s="415">
        <x:v>103.893377726864</x:v>
      </x:c>
    </x:row>
    <x:row r="62" spans="1:9" ht="15" customHeight="1" x14ac:dyDescent="0.25">
      <x:c r="B62" s="120" t="s">
        <x:v>1121</x:v>
      </x:c>
      <x:c r="I62" s="415">
        <x:v>303.333791493274</x:v>
      </x:c>
    </x:row>
    <x:row r="63" spans="1:9" ht="15" customHeight="1" x14ac:dyDescent="0.25">
      <x:c r="B63" s="120" t="s">
        <x:v>1122</x:v>
      </x:c>
      <x:c r="I63" s="415">
        <x:v>51.3651881375177</x:v>
      </x:c>
    </x:row>
    <x:row r="64" spans="1:9" ht="15" customHeight="1" x14ac:dyDescent="0.25">
      <x:c r="B64" s="120" t="s">
        <x:v>1123</x:v>
      </x:c>
      <x:c r="I64" s="415">
        <x:v>0</x:v>
      </x:c>
    </x:row>
    <x:row r="65" spans="1:9" ht="15" customHeight="1" x14ac:dyDescent="0.25">
      <x:c r="B65" s="120" t="s">
        <x:v>1124</x:v>
      </x:c>
      <x:c r="I65" s="416">
        <x:v>4.49812434512664</x:v>
      </x:c>
    </x:row>
    <x:row r="66" spans="1:9" ht="15" customHeight="1" x14ac:dyDescent="0.25">
      <x:c r="B66" s="120" t="s">
        <x:v>1125</x:v>
      </x:c>
      <x:c r="I66" s="416">
        <x:v>1.20977268900346</x:v>
      </x:c>
    </x:row>
    <x:row r="67" spans="1:9" ht="15" customHeight="1" x14ac:dyDescent="0.3">
      <x:c r="B67" s="148" t="s">
        <x:v>1126</x:v>
      </x:c>
      <x:c r="C67" s="148"/>
      <x:c r="D67" s="148"/>
      <x:c r="E67" s="148"/>
      <x:c r="F67" s="148"/>
      <x:c r="G67" s="148"/>
      <x:c r="H67" s="148"/>
      <x:c r="I67" s="258">
        <x:v>63614</x:v>
      </x:c>
    </x:row>
    <x:row r="68" spans="1:9" ht="15" customHeight="1" x14ac:dyDescent="0.25">
      <x:c r="B68" s="399" t="s">
        <x:v>1127</x:v>
      </x:c>
      <x:c r="C68" s="399"/>
      <x:c r="D68" s="399"/>
      <x:c r="E68" s="417" t="s">
        <x:v>1128</x:v>
      </x:c>
      <x:c r="F68" s="417"/>
      <x:c r="G68" s="418" t="s">
        <x:v>1129</x:v>
      </x:c>
      <x:c r="H68" s="418" t="s">
        <x:v>1130</x:v>
      </x:c>
      <x:c r="I68" s="418" t="s">
        <x:v>1131</x:v>
      </x:c>
    </x:row>
    <x:row r="69" spans="1:9" ht="15" customHeight="1" x14ac:dyDescent="0.25">
      <x:c r="B69" s="120" t="s">
        <x:v>48</x:v>
      </x:c>
      <x:c r="E69" s="402">
        <x:v>9680</x:v>
      </x:c>
      <x:c r="F69" s="121"/>
      <x:c r="G69" s="140">
        <x:v>0.0535798300722331</x:v>
      </x:c>
      <x:c r="H69" s="168">
        <x:v>148614772.37</x:v>
      </x:c>
      <x:c r="I69" s="140">
        <x:v>0.0131902172989506</x:v>
      </x:c>
    </x:row>
    <x:row r="70" spans="1:9" ht="15" customHeight="1" x14ac:dyDescent="0.3">
      <x:c r="B70" s="148" t="s">
        <x:v>1106</x:v>
      </x:c>
      <x:c r="C70" s="148"/>
      <x:c r="D70" s="148"/>
      <x:c r="E70" s="142">
        <x:v>170985</x:v>
      </x:c>
      <x:c r="F70" s="221"/>
      <x:c r="G70" s="260">
        <x:v>0.946420169927767</x:v>
      </x:c>
      <x:c r="H70" s="171">
        <x:v>11118430265.7601</x:v>
      </x:c>
      <x:c r="I70" s="260">
        <x:v>0.986809782701049</x:v>
      </x:c>
    </x:row>
    <x:row r="71" spans="1:9" ht="15" customHeight="1" x14ac:dyDescent="0.25">
      <x:c r="B71" s="150" t="s">
        <x:v>1132</x:v>
      </x:c>
      <x:c r="C71" s="150"/>
      <x:c r="D71" s="151"/>
      <x:c r="E71" s="295" t="s">
        <x:v>1128</x:v>
      </x:c>
      <x:c r="F71" s="295"/>
      <x:c r="G71" s="262" t="s">
        <x:v>1129</x:v>
      </x:c>
      <x:c r="H71" s="262" t="s">
        <x:v>1130</x:v>
      </x:c>
      <x:c r="I71" s="262" t="s">
        <x:v>1131</x:v>
      </x:c>
    </x:row>
    <x:row r="72" spans="1:9" ht="15" customHeight="1" x14ac:dyDescent="0.25">
      <x:c r="B72" s="120" t="s">
        <x:v>48</x:v>
      </x:c>
      <x:c r="E72" s="402">
        <x:v>180665</x:v>
      </x:c>
      <x:c r="F72" s="121"/>
      <x:c r="G72" s="140">
        <x:v>1</x:v>
      </x:c>
      <x:c r="H72" s="168">
        <x:v>11267045038.1301</x:v>
      </x:c>
      <x:c r="I72" s="140">
        <x:v>1</x:v>
      </x:c>
    </x:row>
    <x:row r="73" spans="1:9" ht="15" customHeight="1" x14ac:dyDescent="0.3">
      <x:c r="B73" s="148" t="s">
        <x:v>1106</x:v>
      </x:c>
      <x:c r="C73" s="148"/>
      <x:c r="D73" s="148"/>
      <x:c r="E73" s="142">
        <x:v>0</x:v>
      </x:c>
      <x:c r="F73" s="221"/>
      <x:c r="G73" s="140">
        <x:v>0</x:v>
      </x:c>
      <x:c r="H73" s="171">
        <x:v>0</x:v>
      </x:c>
      <x:c r="I73" s="140">
        <x:v>0</x:v>
      </x:c>
    </x:row>
    <x:row r="74" spans="1:9" ht="15" customHeight="1" x14ac:dyDescent="0.25">
      <x:c r="B74" s="399" t="s">
        <x:v>1133</x:v>
      </x:c>
      <x:c r="C74" s="399"/>
      <x:c r="D74" s="399"/>
      <x:c r="E74" s="295" t="s">
        <x:v>1128</x:v>
      </x:c>
      <x:c r="F74" s="295"/>
      <x:c r="G74" s="262" t="s">
        <x:v>1129</x:v>
      </x:c>
      <x:c r="H74" s="262" t="s">
        <x:v>1130</x:v>
      </x:c>
      <x:c r="I74" s="262" t="s">
        <x:v>1131</x:v>
      </x:c>
    </x:row>
    <x:row r="75" spans="1:9" ht="15" customHeight="1" x14ac:dyDescent="0.25">
      <x:c r="B75" s="120" t="s">
        <x:v>1134</x:v>
      </x:c>
      <x:c r="E75" s="402">
        <x:v>34177</x:v>
      </x:c>
      <x:c r="F75" s="121"/>
      <x:c r="G75" s="140">
        <x:v>0.189173331857305</x:v>
      </x:c>
      <x:c r="H75" s="168">
        <x:v>2892759431.07997</x:v>
      </x:c>
      <x:c r="I75" s="140">
        <x:v>0.25674517331654</x:v>
      </x:c>
    </x:row>
    <x:row r="76" spans="1:9" ht="15" customHeight="1" x14ac:dyDescent="0.3">
      <x:c r="B76" s="148" t="s">
        <x:v>1135</x:v>
      </x:c>
      <x:c r="C76" s="148"/>
      <x:c r="D76" s="148"/>
      <x:c r="E76" s="402">
        <x:v>146488</x:v>
      </x:c>
      <x:c r="F76" s="121"/>
      <x:c r="G76" s="140">
        <x:v>0.810826668142695</x:v>
      </x:c>
      <x:c r="H76" s="168">
        <x:v>8374285607.05007</x:v>
      </x:c>
      <x:c r="I76" s="140">
        <x:v>0.743254826683455</x:v>
      </x:c>
    </x:row>
    <x:row r="77" spans="1:9" ht="15" customHeight="1" x14ac:dyDescent="0.25">
      <x:c r="B77" s="399" t="s">
        <x:v>1136</x:v>
      </x:c>
      <x:c r="C77" s="399"/>
      <x:c r="D77" s="399"/>
      <x:c r="E77" s="295" t="s">
        <x:v>1128</x:v>
      </x:c>
      <x:c r="F77" s="295"/>
      <x:c r="G77" s="262" t="s">
        <x:v>1129</x:v>
      </x:c>
      <x:c r="H77" s="262" t="s">
        <x:v>1130</x:v>
      </x:c>
      <x:c r="I77" s="262" t="s">
        <x:v>1131</x:v>
      </x:c>
    </x:row>
    <x:row r="78" spans="1:9" ht="15" customHeight="1" x14ac:dyDescent="0.25">
      <x:c r="B78" s="120" t="s">
        <x:v>1137</x:v>
      </x:c>
      <x:c r="E78" s="402">
        <x:v>178592</x:v>
      </x:c>
      <x:c r="F78" s="121"/>
      <x:c r="G78" s="140">
        <x:v>0.988525724407052</x:v>
      </x:c>
      <x:c r="H78" s="168">
        <x:v>11019410819.1301</x:v>
      </x:c>
      <x:c r="I78" s="140">
        <x:v>0.978021369563896</x:v>
      </x:c>
    </x:row>
    <x:row r="79" spans="1:9" ht="15" customHeight="1" x14ac:dyDescent="0.25">
      <x:c r="B79" s="120" t="s">
        <x:v>1138</x:v>
      </x:c>
      <x:c r="E79" s="402">
        <x:v>0</x:v>
      </x:c>
      <x:c r="F79" s="121"/>
      <x:c r="G79" s="140">
        <x:v>0</x:v>
      </x:c>
      <x:c r="H79" s="168">
        <x:v>0</x:v>
      </x:c>
      <x:c r="I79" s="140">
        <x:v>0</x:v>
      </x:c>
    </x:row>
    <x:row r="80" spans="1:9" ht="15" customHeight="1" x14ac:dyDescent="0.25">
      <x:c r="B80" s="120" t="s">
        <x:v>1139</x:v>
      </x:c>
      <x:c r="E80" s="402">
        <x:v>0</x:v>
      </x:c>
      <x:c r="F80" s="121"/>
      <x:c r="G80" s="140">
        <x:v>0</x:v>
      </x:c>
      <x:c r="H80" s="168">
        <x:v>0</x:v>
      </x:c>
      <x:c r="I80" s="140">
        <x:v>0</x:v>
      </x:c>
    </x:row>
    <x:row r="81" spans="1:9" ht="15" customHeight="1" x14ac:dyDescent="0.25">
      <x:c r="B81" s="120" t="s">
        <x:v>1140</x:v>
      </x:c>
      <x:c r="E81" s="402">
        <x:v>0</x:v>
      </x:c>
      <x:c r="F81" s="121"/>
      <x:c r="G81" s="140">
        <x:v>0</x:v>
      </x:c>
      <x:c r="H81" s="168">
        <x:v>0</x:v>
      </x:c>
      <x:c r="I81" s="140">
        <x:v>0</x:v>
      </x:c>
    </x:row>
    <x:row r="82" spans="1:9" ht="15" customHeight="1" x14ac:dyDescent="0.25">
      <x:c r="B82" s="120" t="s">
        <x:v>1141</x:v>
      </x:c>
      <x:c r="E82" s="402">
        <x:v>68</x:v>
      </x:c>
      <x:c r="F82" s="121"/>
      <x:c r="G82" s="140">
        <x:v>0.000376387236044613</x:v>
      </x:c>
      <x:c r="H82" s="168">
        <x:v>8452841.74</x:v>
      </x:c>
      <x:c r="I82" s="140">
        <x:v>0.000750227030369877</x:v>
      </x:c>
    </x:row>
    <x:row r="83" spans="1:9" ht="15" customHeight="1" x14ac:dyDescent="0.3">
      <x:c r="B83" s="148" t="s">
        <x:v>99</x:v>
      </x:c>
      <x:c r="C83" s="148"/>
      <x:c r="D83" s="148"/>
      <x:c r="E83" s="402">
        <x:v>2005</x:v>
      </x:c>
      <x:c r="F83" s="121"/>
      <x:c r="G83" s="140">
        <x:v>0.0110978883569037</x:v>
      </x:c>
      <x:c r="H83" s="168">
        <x:v>239181377.26</x:v>
      </x:c>
      <x:c r="I83" s="140">
        <x:v>0.0212284034057341</x:v>
      </x:c>
    </x:row>
    <x:row r="84" spans="1:9" ht="15" customHeight="1" x14ac:dyDescent="0.25">
      <x:c r="B84" s="419"/>
      <x:c r="C84" s="419"/>
      <x:c r="D84" s="419"/>
      <x:c r="E84" s="420"/>
      <x:c r="F84" s="420"/>
      <x:c r="G84" s="421"/>
      <x:c r="H84" s="421"/>
      <x:c r="I84" s="421"/>
    </x:row>
  </x:sheetData>
  <x:mergeCells count="82">
    <x:mergeCell ref="D3:F3"/>
    <x:mergeCell ref="G3:I3"/>
    <x:mergeCell ref="B4:C4"/>
    <x:mergeCell ref="D4:F4"/>
    <x:mergeCell ref="G4:I4"/>
    <x:mergeCell ref="B5:C5"/>
    <x:mergeCell ref="D5:F5"/>
    <x:mergeCell ref="G5:I5"/>
    <x:mergeCell ref="B6:C6"/>
    <x:mergeCell ref="D6:F6"/>
    <x:mergeCell ref="G6:I6"/>
    <x:mergeCell ref="B8:G8"/>
    <x:mergeCell ref="B9:G9"/>
    <x:mergeCell ref="B10:C10"/>
    <x:mergeCell ref="B11:G11"/>
    <x:mergeCell ref="B12:C12"/>
    <x:mergeCell ref="B13:C13"/>
    <x:mergeCell ref="B14:C14"/>
    <x:mergeCell ref="B16:C16"/>
    <x:mergeCell ref="B17:G17"/>
    <x:mergeCell ref="B19:F19"/>
    <x:mergeCell ref="B20:F20"/>
    <x:mergeCell ref="B21:F21"/>
    <x:mergeCell ref="B22:F22"/>
    <x:mergeCell ref="B23:F23"/>
    <x:mergeCell ref="B24:F24"/>
    <x:mergeCell ref="B25:G25"/>
    <x:mergeCell ref="B26:G26"/>
    <x:mergeCell ref="B27:G27"/>
    <x:mergeCell ref="B28:G28"/>
    <x:mergeCell ref="B29:G29"/>
    <x:mergeCell ref="B30:G30"/>
    <x:mergeCell ref="B31:F31"/>
    <x:mergeCell ref="B33:G33"/>
    <x:mergeCell ref="B34:G34"/>
    <x:mergeCell ref="B35:G35"/>
    <x:mergeCell ref="B36:G36"/>
    <x:mergeCell ref="B37:G37"/>
    <x:mergeCell ref="B38:G38"/>
    <x:mergeCell ref="B39:G39"/>
    <x:mergeCell ref="B40:G40"/>
    <x:mergeCell ref="B41:G41"/>
    <x:mergeCell ref="B42:F42"/>
    <x:mergeCell ref="B44:G44"/>
    <x:mergeCell ref="B45:G45"/>
    <x:mergeCell ref="B46:G46"/>
    <x:mergeCell ref="B47:G47"/>
    <x:mergeCell ref="B48:G48"/>
    <x:mergeCell ref="B51:G51"/>
    <x:mergeCell ref="B52:G52"/>
    <x:mergeCell ref="B53:G53"/>
    <x:mergeCell ref="B54:G54"/>
    <x:mergeCell ref="B55:G55"/>
    <x:mergeCell ref="B56:G56"/>
    <x:mergeCell ref="B57:G57"/>
    <x:mergeCell ref="B58:G58"/>
    <x:mergeCell ref="B59:G59"/>
    <x:mergeCell ref="B60:G60"/>
    <x:mergeCell ref="B61:G61"/>
    <x:mergeCell ref="B62:G62"/>
    <x:mergeCell ref="B63:G63"/>
    <x:mergeCell ref="B64:G64"/>
    <x:mergeCell ref="B65:G65"/>
    <x:mergeCell ref="B66:G66"/>
    <x:mergeCell ref="B67:G67"/>
    <x:mergeCell ref="E68:F68"/>
    <x:mergeCell ref="E69:F69"/>
    <x:mergeCell ref="E70:F70"/>
    <x:mergeCell ref="E71:F71"/>
    <x:mergeCell ref="E72:F72"/>
    <x:mergeCell ref="E73:F73"/>
    <x:mergeCell ref="E74:F74"/>
    <x:mergeCell ref="E75:F75"/>
    <x:mergeCell ref="E76:F76"/>
    <x:mergeCell ref="E77:F77"/>
    <x:mergeCell ref="E78:F78"/>
    <x:mergeCell ref="E79:F79"/>
    <x:mergeCell ref="E80:F80"/>
    <x:mergeCell ref="E81:F81"/>
    <x:mergeCell ref="E82:F82"/>
    <x:mergeCell ref="E83:F83"/>
    <x:mergeCell ref="E84:F84"/>
  </x:mergeCells>
  <x:printOptions horizontalCentered="1" verticalCentered="1" headings="0" gridLines="0"/>
  <x:pageMargins left="0.16" right="0.16" top="0.65" bottom="0.16" header="0.25" footer="0.31496062992125984"/>
  <x:pageSetup paperSize="9" pageOrder="downThenOver" orientation="portrait" blackAndWhite="0" draft="0" cellComments="none" errors="displayed" r:id="rId1"/>
  <x:headerFooter differentOddEven="0" differentFirst="0" scaleWithDoc="1" alignWithMargins="1">
    <x:oddHeader>&amp;R&amp;G</x:oddHeader>
    <x:oddFooter>&amp;R&amp;P</x:oddFooter>
    <x:evenHeader/>
    <x:evenFooter/>
    <x:firstHeader/>
    <x:firstFooter/>
  </x:headerFooter>
  <x:legacyDrawingHF r:id="rId2"/>
  <x:tableParts count="0"/>
</x:worksheet>
</file>

<file path=xl/worksheets/sheet6.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74954651-8FAF-4357-A8DB-5329968100DB}" mc:Ignorable="x14ac xr xr2 xr3">
  <x:sheetPr>
    <x:outlinePr summaryBelow="1" summaryRight="1"/>
    <x:pageSetUpPr fitToPage="1"/>
  </x:sheetPr>
  <x:dimension ref="B1:I88"/>
  <x:sheetViews>
    <x:sheetView showGridLines="0" zoomScalePageLayoutView="85" workbookViewId="0">
      <x:selection activeCell="I1" sqref="I1"/>
    </x:sheetView>
  </x:sheetViews>
  <x:sheetFormatPr defaultColWidth="9.140625" defaultRowHeight="15" customHeight="1" x14ac:dyDescent="0.25"/>
  <x:cols>
    <x:col min="1" max="1" width="9.140625" style="120" customWidth="1"/>
    <x:col min="2" max="2" width="34.425781" style="120" customWidth="1"/>
    <x:col min="3" max="3" width="16" style="120" bestFit="1" customWidth="1"/>
    <x:col min="4" max="4" width="16.140625" style="120" customWidth="1"/>
    <x:col min="5" max="6" width="16" style="120" bestFit="1" customWidth="1"/>
    <x:col min="7" max="7" width="23.710938" style="120" bestFit="1" customWidth="1"/>
    <x:col min="8" max="8" width="22.570312" style="122" bestFit="1" customWidth="1"/>
    <x:col min="9" max="9" width="18" style="122" customWidth="1"/>
    <x:col min="10" max="16384" width="9.140625" style="120" customWidth="1"/>
  </x:cols>
  <x:sheetData>
    <x:row r="1" spans="1:9" ht="15" customHeight="1" x14ac:dyDescent="0.25">
      <x:c r="B1" s="394"/>
      <x:c r="C1" s="394"/>
      <x:c r="D1" s="395"/>
      <x:c r="H1" s="121" t="s">
        <x:v>1046</x:v>
      </x:c>
      <x:c r="I1" s="396">
        <x:v>45379</x:v>
      </x:c>
    </x:row>
    <x:row r="2" spans="1:9" ht="15" customHeight="1" x14ac:dyDescent="0.25">
      <x:c r="H2" s="121" t="s">
        <x:v>1047</x:v>
      </x:c>
      <x:c r="I2" s="122" t="s">
        <x:v>1048</x:v>
      </x:c>
    </x:row>
    <x:row r="3" spans="1:9" ht="15" customHeight="1" x14ac:dyDescent="0.3">
      <x:c r="B3" s="422" t="s">
        <x:v>1142</x:v>
      </x:c>
      <x:c r="C3" s="422"/>
      <x:c r="D3" s="422"/>
      <x:c r="E3" s="422"/>
      <x:c r="F3" s="422"/>
      <x:c r="G3" s="422"/>
      <x:c r="H3" s="422"/>
      <x:c r="I3" s="422"/>
    </x:row>
    <x:row r="4" spans="1:9" ht="15" customHeight="1" x14ac:dyDescent="0.25">
      <x:c r="B4" s="399" t="s">
        <x:v>1143</x:v>
      </x:c>
      <x:c r="C4" s="399"/>
      <x:c r="D4" s="399"/>
      <x:c r="E4" s="417" t="s">
        <x:v>1128</x:v>
      </x:c>
      <x:c r="F4" s="417"/>
      <x:c r="G4" s="418" t="s">
        <x:v>1129</x:v>
      </x:c>
      <x:c r="H4" s="418" t="s">
        <x:v>1130</x:v>
      </x:c>
      <x:c r="I4" s="418" t="s">
        <x:v>1131</x:v>
      </x:c>
    </x:row>
    <x:row r="5" spans="1:9" ht="15" customHeight="1" x14ac:dyDescent="0.25">
      <x:c r="B5" s="120" t="s">
        <x:v>1144</x:v>
      </x:c>
      <x:c r="E5" s="402">
        <x:v>3739</x:v>
      </x:c>
      <x:c r="F5" s="121"/>
      <x:c r="G5" s="140">
        <x:v>0.0206957628760413</x:v>
      </x:c>
      <x:c r="H5" s="168">
        <x:v>461238088.38</x:v>
      </x:c>
      <x:c r="I5" s="140">
        <x:v>0.0409369170726726</x:v>
      </x:c>
    </x:row>
    <x:row r="6" spans="1:9" ht="15" customHeight="1" x14ac:dyDescent="0.25">
      <x:c r="B6" s="120" t="s">
        <x:v>1145</x:v>
      </x:c>
      <x:c r="E6" s="402">
        <x:v>10215</x:v>
      </x:c>
      <x:c r="F6" s="121"/>
      <x:c r="G6" s="140">
        <x:v>0.0565411120028783</x:v>
      </x:c>
      <x:c r="H6" s="168">
        <x:v>1298683971.76</x:v>
      </x:c>
      <x:c r="I6" s="140">
        <x:v>0.115263937204917</x:v>
      </x:c>
    </x:row>
    <x:row r="7" spans="1:9" ht="15" customHeight="1" x14ac:dyDescent="0.25">
      <x:c r="B7" s="120" t="s">
        <x:v>1146</x:v>
      </x:c>
      <x:c r="E7" s="402">
        <x:v>12424</x:v>
      </x:c>
      <x:c r="F7" s="121"/>
      <x:c r="G7" s="140">
        <x:v>0.0687681620679158</x:v>
      </x:c>
      <x:c r="H7" s="168">
        <x:v>1398066734.4</x:v>
      </x:c>
      <x:c r="I7" s="140">
        <x:v>0.124084596242284</x:v>
      </x:c>
    </x:row>
    <x:row r="8" spans="1:9" ht="15" customHeight="1" x14ac:dyDescent="0.25">
      <x:c r="B8" s="120" t="s">
        <x:v>1147</x:v>
      </x:c>
      <x:c r="E8" s="402">
        <x:v>9539</x:v>
      </x:c>
      <x:c r="F8" s="121"/>
      <x:c r="G8" s="140">
        <x:v>0.0527993800680818</x:v>
      </x:c>
      <x:c r="H8" s="168">
        <x:v>972882950.399973</x:v>
      </x:c>
      <x:c r="I8" s="140">
        <x:v>0.0863476578914461</x:v>
      </x:c>
    </x:row>
    <x:row r="9" spans="1:9" ht="15" customHeight="1" x14ac:dyDescent="0.25">
      <x:c r="B9" s="120" t="s">
        <x:v>1148</x:v>
      </x:c>
      <x:c r="E9" s="402">
        <x:v>10264</x:v>
      </x:c>
      <x:c r="F9" s="121"/>
      <x:c r="G9" s="140">
        <x:v>0.0568123322170869</x:v>
      </x:c>
      <x:c r="H9" s="168">
        <x:v>938478013.610021</x:v>
      </x:c>
      <x:c r="I9" s="140">
        <x:v>0.0832940678264807</x:v>
      </x:c>
    </x:row>
    <x:row r="10" spans="1:9" ht="15" customHeight="1" x14ac:dyDescent="0.25">
      <x:c r="B10" s="120" t="s">
        <x:v>1149</x:v>
      </x:c>
      <x:c r="E10" s="402">
        <x:v>9449</x:v>
      </x:c>
      <x:c r="F10" s="121"/>
      <x:c r="G10" s="140">
        <x:v>0.0523012204909639</x:v>
      </x:c>
      <x:c r="H10" s="168">
        <x:v>806949458.090031</x:v>
      </x:c>
      <x:c r="I10" s="140">
        <x:v>0.0716203277220549</x:v>
      </x:c>
    </x:row>
    <x:row r="11" spans="1:9" ht="15" customHeight="1" x14ac:dyDescent="0.25">
      <x:c r="B11" s="120" t="s">
        <x:v>1150</x:v>
      </x:c>
      <x:c r="E11" s="402">
        <x:v>6702</x:v>
      </x:c>
      <x:c r="F11" s="121"/>
      <x:c r="G11" s="140">
        <x:v>0.0370962831760441</x:v>
      </x:c>
      <x:c r="H11" s="168">
        <x:v>514896048.710032</x:v>
      </x:c>
      <x:c r="I11" s="140">
        <x:v>0.0456992979940627</x:v>
      </x:c>
    </x:row>
    <x:row r="12" spans="1:9" ht="15" customHeight="1" x14ac:dyDescent="0.25">
      <x:c r="B12" s="120" t="s">
        <x:v>1151</x:v>
      </x:c>
      <x:c r="E12" s="402">
        <x:v>4624</x:v>
      </x:c>
      <x:c r="F12" s="121"/>
      <x:c r="G12" s="140">
        <x:v>0.0255943320510337</x:v>
      </x:c>
      <x:c r="H12" s="168">
        <x:v>298409308.939995</x:v>
      </x:c>
      <x:c r="I12" s="140">
        <x:v>0.0264851438802378</x:v>
      </x:c>
    </x:row>
    <x:row r="13" spans="1:9" ht="15" customHeight="1" x14ac:dyDescent="0.25">
      <x:c r="B13" s="120" t="s">
        <x:v>1152</x:v>
      </x:c>
      <x:c r="E13" s="402">
        <x:v>3476</x:v>
      </x:c>
      <x:c r="F13" s="121"/>
      <x:c r="G13" s="140">
        <x:v>0.0192400298895746</x:v>
      </x:c>
      <x:c r="H13" s="168">
        <x:v>199633025.839993</x:v>
      </x:c>
      <x:c r="I13" s="140">
        <x:v>0.0177183125801301</x:v>
      </x:c>
    </x:row>
    <x:row r="14" spans="1:9" ht="15" customHeight="1" x14ac:dyDescent="0.25">
      <x:c r="B14" s="120" t="s">
        <x:v>1153</x:v>
      </x:c>
      <x:c r="E14" s="402">
        <x:v>2299</x:v>
      </x:c>
      <x:c r="F14" s="121"/>
      <x:c r="G14" s="140">
        <x:v>0.0127252096421554</x:v>
      </x:c>
      <x:c r="H14" s="168">
        <x:v>116404316.379993</x:v>
      </x:c>
      <x:c r="I14" s="140">
        <x:v>0.0103313970953392</x:v>
      </x:c>
    </x:row>
    <x:row r="15" spans="1:9" ht="15" customHeight="1" x14ac:dyDescent="0.25">
      <x:c r="B15" s="120" t="s">
        <x:v>1154</x:v>
      </x:c>
      <x:c r="E15" s="402">
        <x:v>2361</x:v>
      </x:c>
      <x:c r="F15" s="121"/>
      <x:c r="G15" s="140">
        <x:v>0.0130683862397255</x:v>
      </x:c>
      <x:c r="H15" s="168">
        <x:v>99630305.4999905</x:v>
      </x:c>
      <x:c r="I15" s="140">
        <x:v>0.0088426295592873</x:v>
      </x:c>
    </x:row>
    <x:row r="16" spans="1:9" ht="15" customHeight="1" x14ac:dyDescent="0.25">
      <x:c r="B16" s="120" t="s">
        <x:v>1155</x:v>
      </x:c>
      <x:c r="E16" s="402">
        <x:v>2320</x:v>
      </x:c>
      <x:c r="F16" s="121"/>
      <x:c r="G16" s="140">
        <x:v>0.0128414468768162</x:v>
      </x:c>
      <x:c r="H16" s="168">
        <x:v>85537126.8199844</x:v>
      </x:c>
      <x:c r="I16" s="140">
        <x:v>0.00759179771896788</x:v>
      </x:c>
    </x:row>
    <x:row r="17" spans="1:9" ht="15" customHeight="1" x14ac:dyDescent="0.3">
      <x:c r="B17" s="148" t="s">
        <x:v>1156</x:v>
      </x:c>
      <x:c r="C17" s="148"/>
      <x:c r="D17" s="148"/>
      <x:c r="E17" s="142">
        <x:v>103253</x:v>
      </x:c>
      <x:c r="F17" s="221"/>
      <x:c r="G17" s="140">
        <x:v>0.571516342401683</x:v>
      </x:c>
      <x:c r="H17" s="171">
        <x:v>4076235689.30009</x:v>
      </x:c>
      <x:c r="I17" s="140">
        <x:v>0.36178391721212</x:v>
      </x:c>
    </x:row>
    <x:row r="18" spans="1:9" ht="15" customHeight="1" x14ac:dyDescent="0.25">
      <x:c r="B18" s="423" t="s">
        <x:v>1157</x:v>
      </x:c>
      <x:c r="C18" s="423"/>
      <x:c r="D18" s="418"/>
      <x:c r="E18" s="295" t="s">
        <x:v>1128</x:v>
      </x:c>
      <x:c r="F18" s="295"/>
      <x:c r="G18" s="262" t="s">
        <x:v>1129</x:v>
      </x:c>
      <x:c r="H18" s="262" t="s">
        <x:v>1130</x:v>
      </x:c>
      <x:c r="I18" s="262" t="s">
        <x:v>1131</x:v>
      </x:c>
    </x:row>
    <x:row r="19" spans="1:9" ht="15" customHeight="1" x14ac:dyDescent="0.25">
      <x:c r="B19" s="120" t="s">
        <x:v>1158</x:v>
      </x:c>
      <x:c r="E19" s="402">
        <x:v>14601</x:v>
      </x:c>
      <x:c r="F19" s="121"/>
      <x:c r="G19" s="140">
        <x:v>0.0808180887277558</x:v>
      </x:c>
      <x:c r="H19" s="168">
        <x:v>139069603.95</x:v>
      </x:c>
      <x:c r="I19" s="140">
        <x:v>0.0123430414522493</x:v>
      </x:c>
    </x:row>
    <x:row r="20" spans="1:9" ht="15" customHeight="1" x14ac:dyDescent="0.25">
      <x:c r="B20" s="120" t="s">
        <x:v>1159</x:v>
      </x:c>
      <x:c r="E20" s="402">
        <x:v>13290</x:v>
      </x:c>
      <x:c r="F20" s="121"/>
      <x:c r="G20" s="140">
        <x:v>0.0735615642210722</x:v>
      </x:c>
      <x:c r="H20" s="168">
        <x:v>277872141.390003</x:v>
      </x:c>
      <x:c r="I20" s="140">
        <x:v>0.0246623795724277</x:v>
      </x:c>
    </x:row>
    <x:row r="21" spans="1:9" ht="15" customHeight="1" x14ac:dyDescent="0.25">
      <x:c r="B21" s="120" t="s">
        <x:v>1160</x:v>
      </x:c>
      <x:c r="E21" s="402">
        <x:v>8605</x:v>
      </x:c>
      <x:c r="F21" s="121"/>
      <x:c r="G21" s="140">
        <x:v>0.0476295906788808</x:v>
      </x:c>
      <x:c r="H21" s="168">
        <x:v>250777314.449997</x:v>
      </x:c>
      <x:c r="I21" s="140">
        <x:v>0.0222575940365298</x:v>
      </x:c>
    </x:row>
    <x:row r="22" spans="1:9" ht="15" customHeight="1" x14ac:dyDescent="0.25">
      <x:c r="B22" s="120" t="s">
        <x:v>1161</x:v>
      </x:c>
      <x:c r="E22" s="402">
        <x:v>7911</x:v>
      </x:c>
      <x:c r="F22" s="121"/>
      <x:c r="G22" s="140">
        <x:v>0.0437882268286608</x:v>
      </x:c>
      <x:c r="H22" s="168">
        <x:v>281002959.020005</x:v>
      </x:c>
      <x:c r="I22" s="140">
        <x:v>0.0249402534621128</x:v>
      </x:c>
    </x:row>
    <x:row r="23" spans="1:9" ht="15" customHeight="1" x14ac:dyDescent="0.25">
      <x:c r="B23" s="120" t="s">
        <x:v>1162</x:v>
      </x:c>
      <x:c r="E23" s="402">
        <x:v>8312</x:v>
      </x:c>
      <x:c r="F23" s="121"/>
      <x:c r="G23" s="140">
        <x:v>0.0460078045000415</x:v>
      </x:c>
      <x:c r="H23" s="168">
        <x:v>363983947.059995</x:v>
      </x:c>
      <x:c r="I23" s="140">
        <x:v>0.0323051825769929</x:v>
      </x:c>
    </x:row>
    <x:row r="24" spans="1:9" ht="15" customHeight="1" x14ac:dyDescent="0.25">
      <x:c r="B24" s="120" t="s">
        <x:v>1163</x:v>
      </x:c>
      <x:c r="E24" s="402">
        <x:v>8199</x:v>
      </x:c>
      <x:c r="F24" s="121"/>
      <x:c r="G24" s="140">
        <x:v>0.045382337475438</x:v>
      </x:c>
      <x:c r="H24" s="168">
        <x:v>428127535.18001</x:v>
      </x:c>
      <x:c r="I24" s="140">
        <x:v>0.0379982092670381</x:v>
      </x:c>
    </x:row>
    <x:row r="25" spans="1:9" ht="15" customHeight="1" x14ac:dyDescent="0.25">
      <x:c r="B25" s="120" t="s">
        <x:v>1164</x:v>
      </x:c>
      <x:c r="E25" s="402">
        <x:v>8965</x:v>
      </x:c>
      <x:c r="F25" s="121"/>
      <x:c r="G25" s="140">
        <x:v>0.0496222289873523</x:v>
      </x:c>
      <x:c r="H25" s="168">
        <x:v>494727749.199984</x:v>
      </x:c>
      <x:c r="I25" s="140">
        <x:v>0.0439092723536401</x:v>
      </x:c>
    </x:row>
    <x:row r="26" spans="1:9" ht="15" customHeight="1" x14ac:dyDescent="0.25">
      <x:c r="B26" s="120" t="s">
        <x:v>1165</x:v>
      </x:c>
      <x:c r="E26" s="402">
        <x:v>9839</x:v>
      </x:c>
      <x:c r="F26" s="121"/>
      <x:c r="G26" s="140">
        <x:v>0.054459911991808</x:v>
      </x:c>
      <x:c r="H26" s="168">
        <x:v>567993562.210014</x:v>
      </x:c>
      <x:c r="I26" s="140">
        <x:v>0.050411936784472</x:v>
      </x:c>
    </x:row>
    <x:row r="27" spans="1:9" ht="15" customHeight="1" x14ac:dyDescent="0.25">
      <x:c r="B27" s="120" t="s">
        <x:v>1166</x:v>
      </x:c>
      <x:c r="E27" s="402">
        <x:v>11640</x:v>
      </x:c>
      <x:c r="F27" s="121"/>
      <x:c r="G27" s="140">
        <x:v>0.0644286386405779</x:v>
      </x:c>
      <x:c r="H27" s="168">
        <x:v>722774963.769996</x:v>
      </x:c>
      <x:c r="I27" s="140">
        <x:v>0.0641494696545518</x:v>
      </x:c>
    </x:row>
    <x:row r="28" spans="1:9" ht="15" customHeight="1" x14ac:dyDescent="0.25">
      <x:c r="B28" s="120" t="s">
        <x:v>1167</x:v>
      </x:c>
      <x:c r="E28" s="402">
        <x:v>13342</x:v>
      </x:c>
      <x:c r="F28" s="121"/>
      <x:c r="G28" s="140">
        <x:v>0.073849389754518</x:v>
      </x:c>
      <x:c r="H28" s="168">
        <x:v>922135295.240031</x:v>
      </x:c>
      <x:c r="I28" s="140">
        <x:v>0.0818435794051881</x:v>
      </x:c>
    </x:row>
    <x:row r="29" spans="1:9" ht="15" customHeight="1" x14ac:dyDescent="0.25">
      <x:c r="B29" s="120" t="s">
        <x:v>1168</x:v>
      </x:c>
      <x:c r="E29" s="402">
        <x:v>13297</x:v>
      </x:c>
      <x:c r="F29" s="121"/>
      <x:c r="G29" s="140">
        <x:v>0.0736003099659591</x:v>
      </x:c>
      <x:c r="H29" s="168">
        <x:v>1012849431.75001</x:v>
      </x:c>
      <x:c r="I29" s="140">
        <x:v>0.0898948595947126</x:v>
      </x:c>
    </x:row>
    <x:row r="30" spans="1:9" ht="15" customHeight="1" x14ac:dyDescent="0.25">
      <x:c r="B30" s="120" t="s">
        <x:v>1169</x:v>
      </x:c>
      <x:c r="E30" s="402">
        <x:v>14464</x:v>
      </x:c>
      <x:c r="F30" s="121"/>
      <x:c r="G30" s="140">
        <x:v>0.0800597791492541</x:v>
      </x:c>
      <x:c r="H30" s="168">
        <x:v>1198410199.64002</x:v>
      </x:c>
      <x:c r="I30" s="140">
        <x:v>0.106364197141695</x:v>
      </x:c>
    </x:row>
    <x:row r="31" spans="1:9" ht="15" customHeight="1" x14ac:dyDescent="0.25">
      <x:c r="B31" s="120" t="s">
        <x:v>1170</x:v>
      </x:c>
      <x:c r="E31" s="402">
        <x:v>10945</x:v>
      </x:c>
      <x:c r="F31" s="121"/>
      <x:c r="G31" s="140">
        <x:v>0.0605817396839454</x:v>
      </x:c>
      <x:c r="H31" s="168">
        <x:v>1007635360.30998</x:v>
      </x:c>
      <x:c r="I31" s="140">
        <x:v>0.0894320877301834</x:v>
      </x:c>
    </x:row>
    <x:row r="32" spans="1:9" ht="15" customHeight="1" x14ac:dyDescent="0.25">
      <x:c r="B32" s="120" t="s">
        <x:v>1171</x:v>
      </x:c>
      <x:c r="E32" s="402">
        <x:v>36944</x:v>
      </x:c>
      <x:c r="F32" s="121"/>
      <x:c r="G32" s="140">
        <x:v>0.204488971300473</x:v>
      </x:c>
      <x:c r="H32" s="168">
        <x:v>3570099421.32006</x:v>
      </x:c>
      <x:c r="I32" s="140">
        <x:v>0.316862088439168</x:v>
      </x:c>
    </x:row>
    <x:row r="33" spans="1:9" ht="15" customHeight="1" x14ac:dyDescent="0.3">
      <x:c r="B33" s="148" t="s">
        <x:v>1172</x:v>
      </x:c>
      <x:c r="C33" s="148"/>
      <x:c r="D33" s="148"/>
      <x:c r="E33" s="142">
        <x:v>311</x:v>
      </x:c>
      <x:c r="F33" s="221"/>
      <x:c r="G33" s="140">
        <x:v>0.00172141809426286</x:v>
      </x:c>
      <x:c r="H33" s="171">
        <x:v>29585553.6399879</x:v>
      </x:c>
      <x:c r="I33" s="140">
        <x:v>0.00262584852903881</x:v>
      </x:c>
    </x:row>
    <x:row r="34" spans="1:9" ht="15" customHeight="1" x14ac:dyDescent="0.25">
      <x:c r="B34" s="399" t="s">
        <x:v>1173</x:v>
      </x:c>
      <x:c r="C34" s="399"/>
      <x:c r="D34" s="399"/>
      <x:c r="E34" s="295" t="s">
        <x:v>1128</x:v>
      </x:c>
      <x:c r="F34" s="295"/>
      <x:c r="G34" s="262" t="s">
        <x:v>1129</x:v>
      </x:c>
      <x:c r="H34" s="262" t="s">
        <x:v>1130</x:v>
      </x:c>
      <x:c r="I34" s="262" t="s">
        <x:v>1131</x:v>
      </x:c>
    </x:row>
    <x:row r="35" spans="1:9" ht="15" customHeight="1" x14ac:dyDescent="0.25">
      <x:c r="B35" s="120" t="s">
        <x:v>1174</x:v>
      </x:c>
      <x:c r="E35" s="402">
        <x:v>83733</x:v>
      </x:c>
      <x:c r="F35" s="121"/>
      <x:c r="G35" s="140">
        <x:v>0.463471065231229</x:v>
      </x:c>
      <x:c r="H35" s="168">
        <x:v>3064970013.86005</x:v>
      </x:c>
      <x:c r="I35" s="140">
        <x:v>0.272029622983447</x:v>
      </x:c>
    </x:row>
    <x:row r="36" spans="1:9" ht="15" customHeight="1" x14ac:dyDescent="0.25">
      <x:c r="B36" s="120" t="s">
        <x:v>1175</x:v>
      </x:c>
      <x:c r="E36" s="402">
        <x:v>27047</x:v>
      </x:c>
      <x:c r="F36" s="121"/>
      <x:c r="G36" s="140">
        <x:v>0.149708023136745</x:v>
      </x:c>
      <x:c r="H36" s="168">
        <x:v>1808629643.67001</x:v>
      </x:c>
      <x:c r="I36" s="140">
        <x:v>0.16052386739817</x:v>
      </x:c>
    </x:row>
    <x:row r="37" spans="1:9" ht="15" customHeight="1" x14ac:dyDescent="0.25">
      <x:c r="B37" s="120" t="s">
        <x:v>1176</x:v>
      </x:c>
      <x:c r="E37" s="402">
        <x:v>27309</x:v>
      </x:c>
      <x:c r="F37" s="121"/>
      <x:c r="G37" s="140">
        <x:v>0.151158221016799</x:v>
      </x:c>
      <x:c r="H37" s="168">
        <x:v>2118813240.93</x:v>
      </x:c>
      <x:c r="I37" s="140">
        <x:v>0.188054031359552</x:v>
      </x:c>
    </x:row>
    <x:row r="38" spans="1:9" ht="15" customHeight="1" x14ac:dyDescent="0.25">
      <x:c r="B38" s="120" t="s">
        <x:v>1177</x:v>
      </x:c>
      <x:c r="E38" s="402">
        <x:v>25324</x:v>
      </x:c>
      <x:c r="F38" s="121"/>
      <x:c r="G38" s="140">
        <x:v>0.140171034788144</x:v>
      </x:c>
      <x:c r="H38" s="168">
        <x:v>2310182714.87002</x:v>
      </x:c>
      <x:c r="I38" s="140">
        <x:v>0.205038917218478</x:v>
      </x:c>
    </x:row>
    <x:row r="39" spans="1:9" ht="15" customHeight="1" x14ac:dyDescent="0.25">
      <x:c r="B39" s="120" t="s">
        <x:v>1178</x:v>
      </x:c>
      <x:c r="E39" s="402">
        <x:v>17252</x:v>
      </x:c>
      <x:c r="F39" s="121"/>
      <x:c r="G39" s="140">
        <x:v>0.0954916558270833</x:v>
      </x:c>
      <x:c r="H39" s="168">
        <x:v>1964449424.80002</x:v>
      </x:c>
      <x:c r="I39" s="140">
        <x:v>0.174353561040353</x:v>
      </x:c>
    </x:row>
    <x:row r="40" spans="1:9" ht="15" customHeight="1" x14ac:dyDescent="0.3">
      <x:c r="B40" s="424" t="s">
        <x:v>1179</x:v>
      </x:c>
      <x:c r="C40" s="424"/>
      <x:c r="D40" s="424"/>
      <x:c r="E40" s="142">
        <x:v>0</x:v>
      </x:c>
      <x:c r="F40" s="221"/>
      <x:c r="G40" s="260">
        <x:v>0</x:v>
      </x:c>
      <x:c r="H40" s="171">
        <x:v>0</x:v>
      </x:c>
      <x:c r="I40" s="260">
        <x:v>0</x:v>
      </x:c>
    </x:row>
    <x:row r="41" spans="1:9" ht="15" customHeight="1" x14ac:dyDescent="0.25">
      <x:c r="B41" s="399" t="s">
        <x:v>1180</x:v>
      </x:c>
      <x:c r="C41" s="399"/>
      <x:c r="D41" s="399"/>
      <x:c r="E41" s="295" t="s">
        <x:v>1128</x:v>
      </x:c>
      <x:c r="F41" s="295"/>
      <x:c r="G41" s="262" t="s">
        <x:v>1129</x:v>
      </x:c>
      <x:c r="H41" s="262" t="s">
        <x:v>1130</x:v>
      </x:c>
      <x:c r="I41" s="262" t="s">
        <x:v>1131</x:v>
      </x:c>
    </x:row>
    <x:row r="42" spans="1:9" ht="15" customHeight="1" x14ac:dyDescent="0.25">
      <x:c r="B42" s="120" t="s">
        <x:v>1181</x:v>
      </x:c>
      <x:c r="E42" s="402">
        <x:v>164867</x:v>
      </x:c>
      <x:c r="F42" s="121"/>
      <x:c r="G42" s="140">
        <x:v>0.912556388896577</x:v>
      </x:c>
      <x:c r="H42" s="168">
        <x:v>9894440728.71009</x:v>
      </x:c>
      <x:c r="I42" s="140">
        <x:v>0.878175306411325</x:v>
      </x:c>
    </x:row>
    <x:row r="43" spans="1:9" ht="15" customHeight="1" x14ac:dyDescent="0.25">
      <x:c r="B43" s="120" t="s">
        <x:v>1182</x:v>
      </x:c>
      <x:c r="E43" s="402">
        <x:v>15719</x:v>
      </x:c>
      <x:c r="F43" s="121"/>
      <x:c r="G43" s="140">
        <x:v>0.0870063376968422</x:v>
      </x:c>
      <x:c r="H43" s="168">
        <x:v>1359887159.05</x:v>
      </x:c>
      <x:c r="I43" s="140">
        <x:v>0.120695990337116</x:v>
      </x:c>
    </x:row>
    <x:row r="44" spans="1:9" ht="15" customHeight="1" x14ac:dyDescent="0.25">
      <x:c r="B44" s="120" t="s">
        <x:v>1183</x:v>
      </x:c>
      <x:c r="E44" s="402">
        <x:v>0</x:v>
      </x:c>
      <x:c r="F44" s="121"/>
      <x:c r="G44" s="140">
        <x:v>0</x:v>
      </x:c>
      <x:c r="H44" s="168">
        <x:v>0</x:v>
      </x:c>
      <x:c r="I44" s="140">
        <x:v>0</x:v>
      </x:c>
    </x:row>
    <x:row r="45" spans="1:9" ht="15" customHeight="1" x14ac:dyDescent="0.3">
      <x:c r="B45" s="148" t="s">
        <x:v>99</x:v>
      </x:c>
      <x:c r="C45" s="148"/>
      <x:c r="D45" s="148"/>
      <x:c r="E45" s="142">
        <x:v>79</x:v>
      </x:c>
      <x:c r="F45" s="221"/>
      <x:c r="G45" s="140">
        <x:v>0.000437273406581242</x:v>
      </x:c>
      <x:c r="H45" s="171">
        <x:v>12717150.3700001</x:v>
      </x:c>
      <x:c r="I45" s="140">
        <x:v>0.00112870325155909</x:v>
      </x:c>
    </x:row>
    <x:row r="46" spans="1:9" ht="15" customHeight="1" x14ac:dyDescent="0.25">
      <x:c r="B46" s="150" t="s">
        <x:v>1184</x:v>
      </x:c>
      <x:c r="C46" s="150"/>
      <x:c r="D46" s="151"/>
      <x:c r="E46" s="295" t="s">
        <x:v>1128</x:v>
      </x:c>
      <x:c r="F46" s="295"/>
      <x:c r="G46" s="262" t="s">
        <x:v>1129</x:v>
      </x:c>
      <x:c r="H46" s="262" t="s">
        <x:v>1130</x:v>
      </x:c>
      <x:c r="I46" s="262" t="s">
        <x:v>1131</x:v>
      </x:c>
    </x:row>
    <x:row r="47" spans="1:9" ht="15" customHeight="1" x14ac:dyDescent="0.25">
      <x:c r="B47" s="425" t="s">
        <x:v>518</x:v>
      </x:c>
      <x:c r="C47" s="425"/>
      <x:c r="E47" s="251">
        <x:v>180665</x:v>
      </x:c>
      <x:c r="F47" s="426"/>
      <x:c r="G47" s="427">
        <x:v>1</x:v>
      </x:c>
      <x:c r="H47" s="160">
        <x:v>11267045038.1301</x:v>
      </x:c>
      <x:c r="I47" s="411">
        <x:v>1</x:v>
      </x:c>
    </x:row>
    <x:row r="48" spans="1:9" ht="15" customHeight="1" x14ac:dyDescent="0.25">
      <x:c r="B48" s="120" t="s">
        <x:v>1185</x:v>
      </x:c>
      <x:c r="E48" s="402">
        <x:v>114007</x:v>
      </x:c>
      <x:c r="F48" s="121"/>
      <x:c r="G48" s="428">
        <x:v>0.631040876760856</x:v>
      </x:c>
      <x:c r="H48" s="168">
        <x:v>6802862373.68005</x:v>
      </x:c>
      <x:c r="I48" s="428">
        <x:v>0.603784075652285</x:v>
      </x:c>
    </x:row>
    <x:row r="49" spans="1:9" ht="15" customHeight="1" x14ac:dyDescent="0.25">
      <x:c r="B49" s="120" t="s">
        <x:v>1186</x:v>
      </x:c>
      <x:c r="E49" s="402">
        <x:v>66658</x:v>
      </x:c>
      <x:c r="F49" s="121"/>
      <x:c r="G49" s="428">
        <x:v>0.368959123239144</x:v>
      </x:c>
      <x:c r="H49" s="168">
        <x:v>4464182664.45005</x:v>
      </x:c>
      <x:c r="I49" s="428">
        <x:v>0.396215924347715</x:v>
      </x:c>
    </x:row>
    <x:row r="50" spans="1:9" ht="15" customHeight="1" x14ac:dyDescent="0.25">
      <x:c r="B50" s="120" t="s">
        <x:v>99</x:v>
      </x:c>
      <x:c r="E50" s="402">
        <x:v>0</x:v>
      </x:c>
      <x:c r="F50" s="121"/>
      <x:c r="G50" s="428">
        <x:v>0</x:v>
      </x:c>
      <x:c r="H50" s="168">
        <x:v>0</x:v>
      </x:c>
      <x:c r="I50" s="428">
        <x:v>0</x:v>
      </x:c>
    </x:row>
    <x:row r="51" spans="1:9" ht="15" customHeight="1" x14ac:dyDescent="0.3">
      <x:c r="B51" s="128" t="s">
        <x:v>520</x:v>
      </x:c>
      <x:c r="C51" s="128"/>
      <x:c r="D51" s="148"/>
      <x:c r="E51" s="242">
        <x:v>0</x:v>
      </x:c>
      <x:c r="F51" s="307"/>
      <x:c r="G51" s="266">
        <x:v>0</x:v>
      </x:c>
      <x:c r="H51" s="267">
        <x:v>0</x:v>
      </x:c>
      <x:c r="I51" s="268">
        <x:v>0</x:v>
      </x:c>
    </x:row>
    <x:row r="52" spans="1:9" ht="15" customHeight="1" x14ac:dyDescent="0.25">
      <x:c r="B52" s="429" t="s">
        <x:v>1187</x:v>
      </x:c>
      <x:c r="C52" s="429"/>
      <x:c r="D52" s="399"/>
      <x:c r="E52" s="417" t="s">
        <x:v>1128</x:v>
      </x:c>
      <x:c r="F52" s="417"/>
      <x:c r="G52" s="418" t="s">
        <x:v>1129</x:v>
      </x:c>
      <x:c r="H52" s="418" t="s">
        <x:v>1130</x:v>
      </x:c>
      <x:c r="I52" s="418" t="s">
        <x:v>1131</x:v>
      </x:c>
    </x:row>
    <x:row r="53" spans="1:9" ht="15" customHeight="1" x14ac:dyDescent="0.25">
      <x:c r="B53" s="409" t="s">
        <x:v>1</x:v>
      </x:c>
      <x:c r="C53" s="409"/>
      <x:c r="D53" s="409"/>
      <x:c r="E53" s="251">
        <x:v>180665</x:v>
      </x:c>
      <x:c r="F53" s="426"/>
      <x:c r="G53" s="411">
        <x:v>1</x:v>
      </x:c>
      <x:c r="H53" s="160">
        <x:v>11267045038.1301</x:v>
      </x:c>
      <x:c r="I53" s="411">
        <x:v>1</x:v>
      </x:c>
    </x:row>
    <x:row r="54" spans="1:9" ht="15" customHeight="1" x14ac:dyDescent="0.25">
      <x:c r="B54" s="120" t="s">
        <x:v>649</x:v>
      </x:c>
      <x:c r="E54" s="402">
        <x:v>56664</x:v>
      </x:c>
      <x:c r="F54" s="121"/>
      <x:c r="G54" s="140">
        <x:v>0.313641269753411</x:v>
      </x:c>
      <x:c r="H54" s="168">
        <x:v>3224900407.40002</x:v>
      </x:c>
      <x:c r="I54" s="140">
        <x:v>0.286224151628601</x:v>
      </x:c>
    </x:row>
    <x:row r="55" spans="1:9" ht="15" customHeight="1" x14ac:dyDescent="0.25">
      <x:c r="B55" s="120" t="s">
        <x:v>651</x:v>
      </x:c>
      <x:c r="E55" s="402">
        <x:v>30784</x:v>
      </x:c>
      <x:c r="F55" s="121"/>
      <x:c r="G55" s="140">
        <x:v>0.170392715799961</x:v>
      </x:c>
      <x:c r="H55" s="168">
        <x:v>1543270142.72002</x:v>
      </x:c>
      <x:c r="I55" s="140">
        <x:v>0.136972039917943</x:v>
      </x:c>
    </x:row>
    <x:row r="56" spans="1:9" ht="15" customHeight="1" x14ac:dyDescent="0.25">
      <x:c r="B56" s="120" t="s">
        <x:v>653</x:v>
      </x:c>
      <x:c r="E56" s="402">
        <x:v>70867</x:v>
      </x:c>
      <x:c r="F56" s="121"/>
      <x:c r="G56" s="140">
        <x:v>0.392256386129023</x:v>
      </x:c>
      <x:c r="H56" s="168">
        <x:v>5047204536.74005</x:v>
      </x:c>
      <x:c r="I56" s="140">
        <x:v>0.447961690013595</x:v>
      </x:c>
    </x:row>
    <x:row r="57" spans="1:9" ht="15" customHeight="1" x14ac:dyDescent="0.25">
      <x:c r="B57" s="120" t="s">
        <x:v>655</x:v>
      </x:c>
      <x:c r="E57" s="402">
        <x:v>6746</x:v>
      </x:c>
      <x:c r="F57" s="121"/>
      <x:c r="G57" s="140">
        <x:v>0.0373398278581906</x:v>
      </x:c>
      <x:c r="H57" s="168">
        <x:v>314493967.700003</x:v>
      </x:c>
      <x:c r="I57" s="140">
        <x:v>0.0279127283716084</x:v>
      </x:c>
    </x:row>
    <x:row r="58" spans="1:9" ht="15" customHeight="1" x14ac:dyDescent="0.25">
      <x:c r="B58" s="120" t="s">
        <x:v>657</x:v>
      </x:c>
      <x:c r="E58" s="402">
        <x:v>9282</x:v>
      </x:c>
      <x:c r="F58" s="121"/>
      <x:c r="G58" s="140">
        <x:v>0.0513768577200897</x:v>
      </x:c>
      <x:c r="H58" s="168">
        <x:v>754386942.570005</x:v>
      </x:c>
      <x:c r="I58" s="140">
        <x:v>0.0669551723648035</x:v>
      </x:c>
    </x:row>
    <x:row r="59" spans="1:9" ht="15" customHeight="1" x14ac:dyDescent="0.25">
      <x:c r="B59" s="120" t="s">
        <x:v>659</x:v>
      </x:c>
      <x:c r="E59" s="402">
        <x:v>3525</x:v>
      </x:c>
      <x:c r="F59" s="121"/>
      <x:c r="G59" s="140">
        <x:v>0.0195112501037832</x:v>
      </x:c>
      <x:c r="H59" s="168">
        <x:v>223843462.510002</x:v>
      </x:c>
      <x:c r="I59" s="140">
        <x:v>0.0198670957427141</x:v>
      </x:c>
    </x:row>
    <x:row r="60" spans="1:9" ht="15" customHeight="1" x14ac:dyDescent="0.3">
      <x:c r="B60" s="148" t="s">
        <x:v>661</x:v>
      </x:c>
      <x:c r="C60" s="148"/>
      <x:c r="D60" s="148"/>
      <x:c r="E60" s="142">
        <x:v>2797</x:v>
      </x:c>
      <x:c r="F60" s="221"/>
      <x:c r="G60" s="140">
        <x:v>0.0154816926355409</x:v>
      </x:c>
      <x:c r="H60" s="171">
        <x:v>158945578.490001</x:v>
      </x:c>
      <x:c r="I60" s="140">
        <x:v>0.0141071219607355</x:v>
      </x:c>
    </x:row>
    <x:row r="61" spans="1:9" ht="15" customHeight="1" x14ac:dyDescent="0.25">
      <x:c r="B61" s="423" t="s">
        <x:v>1188</x:v>
      </x:c>
      <x:c r="C61" s="423"/>
      <x:c r="D61" s="423"/>
      <x:c r="E61" s="295" t="s">
        <x:v>1128</x:v>
      </x:c>
      <x:c r="F61" s="295"/>
      <x:c r="G61" s="262" t="s">
        <x:v>1129</x:v>
      </x:c>
      <x:c r="H61" s="262" t="s">
        <x:v>1130</x:v>
      </x:c>
      <x:c r="I61" s="262" t="s">
        <x:v>1131</x:v>
      </x:c>
    </x:row>
    <x:row r="62" spans="1:9" ht="15" customHeight="1" x14ac:dyDescent="0.25">
      <x:c r="B62" s="430" t="s">
        <x:v>1189</x:v>
      </x:c>
      <x:c r="C62" s="430"/>
      <x:c r="D62" s="430"/>
      <x:c r="E62" s="402">
        <x:v>325</x:v>
      </x:c>
      <x:c r="F62" s="121"/>
      <x:c r="G62" s="140">
        <x:v>0.00179890958403675</x:v>
      </x:c>
      <x:c r="H62" s="168">
        <x:v>18317552.9100001</x:v>
      </x:c>
      <x:c r="I62" s="140">
        <x:v>0.00162576370716631</x:v>
      </x:c>
    </x:row>
    <x:row r="63" spans="1:9" ht="15" customHeight="1" x14ac:dyDescent="0.25">
      <x:c r="B63" s="430" t="s">
        <x:v>1190</x:v>
      </x:c>
      <x:c r="C63" s="430"/>
      <x:c r="D63" s="430"/>
      <x:c r="E63" s="402">
        <x:v>4</x:v>
      </x:c>
      <x:c r="F63" s="121"/>
      <x:c r="G63" s="140">
        <x:v>2.21404256496831E-05</x:v>
      </x:c>
      <x:c r="H63" s="168">
        <x:v>178787.650000001</x:v>
      </x:c>
      <x:c r="I63" s="140">
        <x:v>1.58681934256005E-05</x:v>
      </x:c>
    </x:row>
    <x:row r="64" spans="1:9" ht="15" customHeight="1" x14ac:dyDescent="0.3">
      <x:c r="B64" s="148" t="s">
        <x:v>1191</x:v>
      </x:c>
      <x:c r="C64" s="148"/>
      <x:c r="D64" s="148"/>
      <x:c r="E64" s="142">
        <x:v>0</x:v>
      </x:c>
      <x:c r="F64" s="221"/>
      <x:c r="G64" s="260">
        <x:v>0</x:v>
      </x:c>
      <x:c r="H64" s="171">
        <x:v>0</x:v>
      </x:c>
      <x:c r="I64" s="260">
        <x:v>0</x:v>
      </x:c>
    </x:row>
    <x:row r="65" spans="1:9" ht="15" customHeight="1" x14ac:dyDescent="0.25">
      <x:c r="B65" s="407" t="s">
        <x:v>1192</x:v>
      </x:c>
      <x:c r="C65" s="407"/>
      <x:c r="D65" s="407"/>
      <x:c r="E65" s="431"/>
      <x:c r="F65" s="431"/>
      <x:c r="G65" s="403"/>
      <x:c r="H65" s="432" t="s">
        <x:v>1193</x:v>
      </x:c>
      <x:c r="I65" s="431" t="s">
        <x:v>1194</x:v>
      </x:c>
    </x:row>
    <x:row r="66" spans="1:9" ht="15" customHeight="1" x14ac:dyDescent="0.25">
      <x:c r="B66" s="0"/>
      <x:c r="C66" s="0"/>
      <x:c r="D66" s="430"/>
      <x:c r="E66" s="430"/>
      <x:c r="F66" s="430"/>
      <x:c r="G66" s="122"/>
      <x:c r="H66" s="432"/>
      <x:c r="I66" s="431"/>
    </x:row>
    <x:row r="67" spans="1:9" ht="15" customHeight="1" x14ac:dyDescent="0.25">
      <x:c r="B67" s="433"/>
      <x:c r="C67" s="433"/>
      <x:c r="D67" s="433"/>
      <x:c r="E67" s="433"/>
      <x:c r="F67" s="433"/>
      <x:c r="G67" s="434"/>
      <x:c r="H67" s="435">
        <x:v>45380</x:v>
      </x:c>
      <x:c r="I67" s="168">
        <x:v>11267045038.1301</x:v>
      </x:c>
    </x:row>
    <x:row r="68" spans="1:9" ht="15" customHeight="1" x14ac:dyDescent="0.25">
      <x:c r="B68" s="433"/>
      <x:c r="C68" s="433"/>
      <x:c r="D68" s="433"/>
      <x:c r="E68" s="433"/>
      <x:c r="F68" s="433"/>
      <x:c r="G68" s="434"/>
      <x:c r="H68" s="435">
        <x:v>45745</x:v>
      </x:c>
      <x:c r="I68" s="168">
        <x:v>10764979958.3469</x:v>
      </x:c>
    </x:row>
    <x:row r="69" spans="1:9" ht="15" customHeight="1" x14ac:dyDescent="0.25">
      <x:c r="B69" s="433"/>
      <x:c r="C69" s="433"/>
      <x:c r="D69" s="433"/>
      <x:c r="E69" s="433"/>
      <x:c r="F69" s="433"/>
      <x:c r="G69" s="434"/>
      <x:c r="H69" s="435">
        <x:v>46110</x:v>
      </x:c>
      <x:c r="I69" s="168">
        <x:v>10221841124.7616</x:v>
      </x:c>
    </x:row>
    <x:row r="70" spans="1:9" ht="15" customHeight="1" x14ac:dyDescent="0.25">
      <x:c r="B70" s="433"/>
      <x:c r="C70" s="433"/>
      <x:c r="D70" s="433"/>
      <x:c r="E70" s="433"/>
      <x:c r="F70" s="433"/>
      <x:c r="G70" s="434"/>
      <x:c r="H70" s="435">
        <x:v>46475</x:v>
      </x:c>
      <x:c r="I70" s="168">
        <x:v>9683876972.51739</x:v>
      </x:c>
    </x:row>
    <x:row r="71" spans="1:9" ht="15" customHeight="1" x14ac:dyDescent="0.25">
      <x:c r="B71" s="433"/>
      <x:c r="C71" s="433"/>
      <x:c r="D71" s="433"/>
      <x:c r="E71" s="433"/>
      <x:c r="F71" s="433"/>
      <x:c r="G71" s="434"/>
      <x:c r="H71" s="435">
        <x:v>46841</x:v>
      </x:c>
      <x:c r="I71" s="168">
        <x:v>9154893392.61591</x:v>
      </x:c>
    </x:row>
    <x:row r="72" spans="1:9" ht="15" customHeight="1" x14ac:dyDescent="0.25">
      <x:c r="B72" s="433"/>
      <x:c r="C72" s="433"/>
      <x:c r="D72" s="433"/>
      <x:c r="E72" s="433"/>
      <x:c r="F72" s="433"/>
      <x:c r="G72" s="434"/>
      <x:c r="H72" s="435">
        <x:v>47206</x:v>
      </x:c>
      <x:c r="I72" s="168">
        <x:v>8637038693.25626</x:v>
      </x:c>
    </x:row>
    <x:row r="73" spans="1:9" ht="15" customHeight="1" x14ac:dyDescent="0.25">
      <x:c r="B73" s="433"/>
      <x:c r="C73" s="433"/>
      <x:c r="D73" s="433"/>
      <x:c r="E73" s="433"/>
      <x:c r="F73" s="433"/>
      <x:c r="G73" s="434"/>
      <x:c r="H73" s="435">
        <x:v>47571</x:v>
      </x:c>
      <x:c r="I73" s="168">
        <x:v>8132049501.94597</x:v>
      </x:c>
    </x:row>
    <x:row r="74" spans="1:9" ht="15" customHeight="1" x14ac:dyDescent="0.25">
      <x:c r="B74" s="433"/>
      <x:c r="C74" s="433"/>
      <x:c r="D74" s="433"/>
      <x:c r="E74" s="433"/>
      <x:c r="F74" s="433"/>
      <x:c r="G74" s="434"/>
      <x:c r="H74" s="435">
        <x:v>47936</x:v>
      </x:c>
      <x:c r="I74" s="168">
        <x:v>7640936105.62118</x:v>
      </x:c>
    </x:row>
    <x:row r="75" spans="1:9" ht="15" customHeight="1" x14ac:dyDescent="0.25">
      <x:c r="B75" s="433"/>
      <x:c r="C75" s="433"/>
      <x:c r="D75" s="433"/>
      <x:c r="E75" s="433"/>
      <x:c r="F75" s="433"/>
      <x:c r="G75" s="434"/>
      <x:c r="H75" s="435">
        <x:v>49763</x:v>
      </x:c>
      <x:c r="I75" s="168">
        <x:v>5389004300.66661</x:v>
      </x:c>
    </x:row>
    <x:row r="76" spans="1:9" ht="15" customHeight="1" x14ac:dyDescent="0.25">
      <x:c r="B76" s="433"/>
      <x:c r="C76" s="433"/>
      <x:c r="D76" s="433"/>
      <x:c r="E76" s="433"/>
      <x:c r="F76" s="433"/>
      <x:c r="G76" s="434"/>
      <x:c r="H76" s="435">
        <x:v>51589</x:v>
      </x:c>
      <x:c r="I76" s="168">
        <x:v>3526591822.66793</x:v>
      </x:c>
    </x:row>
    <x:row r="77" spans="1:9" ht="15" customHeight="1" x14ac:dyDescent="0.25">
      <x:c r="B77" s="433"/>
      <x:c r="C77" s="433"/>
      <x:c r="D77" s="433"/>
      <x:c r="E77" s="433"/>
      <x:c r="F77" s="433"/>
      <x:c r="G77" s="434"/>
      <x:c r="H77" s="435">
        <x:v>53415</x:v>
      </x:c>
      <x:c r="I77" s="168">
        <x:v>2178700606.40047</x:v>
      </x:c>
    </x:row>
    <x:row r="78" spans="1:9" ht="15" customHeight="1" x14ac:dyDescent="0.25">
      <x:c r="B78" s="433"/>
      <x:c r="C78" s="433"/>
      <x:c r="D78" s="433"/>
      <x:c r="E78" s="433"/>
      <x:c r="F78" s="433"/>
      <x:c r="G78" s="434"/>
      <x:c r="H78" s="435">
        <x:v>55241</x:v>
      </x:c>
      <x:c r="I78" s="168">
        <x:v>1008044647.10917</x:v>
      </x:c>
    </x:row>
    <x:row r="79" spans="1:9" ht="15" customHeight="1" x14ac:dyDescent="0.25">
      <x:c r="B79" s="433"/>
      <x:c r="C79" s="433"/>
      <x:c r="D79" s="433"/>
      <x:c r="E79" s="433"/>
      <x:c r="F79" s="433"/>
      <x:c r="G79" s="434"/>
      <x:c r="H79" s="435">
        <x:v>57068</x:v>
      </x:c>
      <x:c r="I79" s="168">
        <x:v>374769354.52192</x:v>
      </x:c>
    </x:row>
    <x:row r="80" spans="1:9" ht="15" customHeight="1" x14ac:dyDescent="0.25">
      <x:c r="B80" s="433"/>
      <x:c r="C80" s="433"/>
      <x:c r="D80" s="433"/>
      <x:c r="E80" s="433"/>
      <x:c r="F80" s="433"/>
      <x:c r="G80" s="434"/>
      <x:c r="H80" s="435">
        <x:v>58894</x:v>
      </x:c>
      <x:c r="I80" s="168">
        <x:v>67240546.5739504</x:v>
      </x:c>
    </x:row>
    <x:row r="81" spans="1:9" ht="15" customHeight="1" x14ac:dyDescent="0.25">
      <x:c r="B81" s="433"/>
      <x:c r="C81" s="433"/>
      <x:c r="D81" s="433"/>
      <x:c r="E81" s="433"/>
      <x:c r="F81" s="433"/>
      <x:c r="G81" s="434"/>
      <x:c r="H81" s="435">
        <x:v>60720</x:v>
      </x:c>
      <x:c r="I81" s="168">
        <x:v>1191444.76134512</x:v>
      </x:c>
    </x:row>
    <x:row r="82" spans="1:9" ht="15" customHeight="1" x14ac:dyDescent="0.25">
      <x:c r="B82" s="433"/>
      <x:c r="C82" s="433"/>
      <x:c r="D82" s="433"/>
      <x:c r="E82" s="433"/>
      <x:c r="F82" s="433"/>
      <x:c r="G82" s="434"/>
      <x:c r="H82" s="435">
        <x:v>62181</x:v>
      </x:c>
      <x:c r="I82" s="168">
        <x:v>11322.6556982266</x:v>
      </x:c>
    </x:row>
    <x:row r="83" spans="1:9" ht="15" customHeight="1" x14ac:dyDescent="0.25">
      <x:c r="B83" s="436"/>
      <x:c r="C83" s="436"/>
      <x:c r="D83" s="436"/>
      <x:c r="E83" s="434"/>
      <x:c r="F83" s="434"/>
      <x:c r="G83" s="437"/>
      <x:c r="H83" s="435">
        <x:v>64007</x:v>
      </x:c>
      <x:c r="I83" s="168">
        <x:v>5.61646787056929E-06</x:v>
      </x:c>
    </x:row>
    <x:row r="84" spans="1:9" ht="15" customHeight="1" x14ac:dyDescent="0.25">
      <x:c r="H84" s="435">
        <x:v>65834</x:v>
      </x:c>
      <x:c r="I84" s="168">
        <x:v>5.61646787056929E-06</x:v>
      </x:c>
    </x:row>
    <x:row r="85" spans="1:9" ht="15" customHeight="1" x14ac:dyDescent="0.3">
      <x:c r="B85" s="299"/>
      <x:c r="C85" s="300"/>
      <x:c r="D85" s="299"/>
      <x:c r="E85" s="300"/>
      <x:c r="F85" s="299"/>
      <x:c r="G85" s="300"/>
      <x:c r="H85" s="435">
        <x:v>67660</x:v>
      </x:c>
      <x:c r="I85" s="171">
        <x:v>5.61646787056929E-06</x:v>
      </x:c>
    </x:row>
    <x:row r="86" spans="1:9" ht="15" customHeight="1" x14ac:dyDescent="0.25">
      <x:c r="B86" s="438" t="s">
        <x:v>1195</x:v>
      </x:c>
      <x:c r="C86" s="423"/>
      <x:c r="D86" s="423"/>
      <x:c r="E86" s="423"/>
      <x:c r="F86" s="423"/>
      <x:c r="G86" s="423"/>
      <x:c r="H86" s="421"/>
      <x:c r="I86" s="421"/>
    </x:row>
    <x:row r="87" spans="1:9" ht="15" customHeight="1" x14ac:dyDescent="0.25">
      <x:c r="B87" s="439"/>
      <x:c r="C87" s="439"/>
      <x:c r="D87" s="439"/>
      <x:c r="E87" s="439"/>
      <x:c r="F87" s="439"/>
      <x:c r="G87" s="439"/>
      <x:c r="H87" s="440"/>
      <x:c r="I87" s="440"/>
    </x:row>
    <x:row r="88" spans="1:9" ht="15" customHeight="1" x14ac:dyDescent="0.25">
      <x:c r="B88" s="439"/>
      <x:c r="C88" s="439"/>
      <x:c r="D88" s="439"/>
      <x:c r="E88" s="439"/>
      <x:c r="F88" s="439"/>
      <x:c r="G88" s="439"/>
      <x:c r="H88" s="440"/>
      <x:c r="I88" s="440"/>
    </x:row>
  </x:sheetData>
  <x:mergeCells count="68">
    <x:mergeCell ref="E4:F4"/>
    <x:mergeCell ref="E5:F5"/>
    <x:mergeCell ref="E6:F6"/>
    <x:mergeCell ref="E7:F7"/>
    <x:mergeCell ref="E8:F8"/>
    <x:mergeCell ref="E9:F9"/>
    <x:mergeCell ref="E10:F10"/>
    <x:mergeCell ref="E11:F11"/>
    <x:mergeCell ref="E12:F12"/>
    <x:mergeCell ref="E13:F13"/>
    <x:mergeCell ref="E14:F14"/>
    <x:mergeCell ref="E15:F15"/>
    <x:mergeCell ref="E16:F16"/>
    <x:mergeCell ref="E17:F17"/>
    <x:mergeCell ref="E18:F18"/>
    <x:mergeCell ref="E19:F19"/>
    <x:mergeCell ref="E20:F20"/>
    <x:mergeCell ref="E21:F21"/>
    <x:mergeCell ref="E22:F22"/>
    <x:mergeCell ref="E23:F23"/>
    <x:mergeCell ref="E24:F24"/>
    <x:mergeCell ref="E25:F25"/>
    <x:mergeCell ref="E26:F26"/>
    <x:mergeCell ref="E27:F27"/>
    <x:mergeCell ref="E28:F28"/>
    <x:mergeCell ref="E29:F29"/>
    <x:mergeCell ref="E30:F30"/>
    <x:mergeCell ref="E31:F31"/>
    <x:mergeCell ref="E32:F32"/>
    <x:mergeCell ref="E33:F33"/>
    <x:mergeCell ref="E34:F34"/>
    <x:mergeCell ref="E35:F35"/>
    <x:mergeCell ref="E36:F36"/>
    <x:mergeCell ref="E37:F37"/>
    <x:mergeCell ref="E38:F38"/>
    <x:mergeCell ref="E39:F39"/>
    <x:mergeCell ref="E40:F40"/>
    <x:mergeCell ref="E41:F41"/>
    <x:mergeCell ref="E42:F42"/>
    <x:mergeCell ref="E43:F43"/>
    <x:mergeCell ref="E44:F44"/>
    <x:mergeCell ref="E45:F45"/>
    <x:mergeCell ref="E46:F46"/>
    <x:mergeCell ref="E47:F47"/>
    <x:mergeCell ref="E48:F48"/>
    <x:mergeCell ref="E49:F49"/>
    <x:mergeCell ref="E50:F50"/>
    <x:mergeCell ref="E51:F51"/>
    <x:mergeCell ref="E52:F52"/>
    <x:mergeCell ref="E53:F53"/>
    <x:mergeCell ref="E54:F54"/>
    <x:mergeCell ref="E55:F55"/>
    <x:mergeCell ref="E56:F56"/>
    <x:mergeCell ref="E57:F57"/>
    <x:mergeCell ref="E58:F58"/>
    <x:mergeCell ref="E59:F59"/>
    <x:mergeCell ref="E60:F60"/>
    <x:mergeCell ref="E61:F61"/>
    <x:mergeCell ref="E62:F62"/>
    <x:mergeCell ref="E63:F63"/>
    <x:mergeCell ref="E64:F64"/>
    <x:mergeCell ref="H65:H66"/>
    <x:mergeCell ref="I65:I66"/>
    <x:mergeCell ref="E83:F83"/>
    <x:mergeCell ref="B85:C85"/>
    <x:mergeCell ref="D85:E85"/>
    <x:mergeCell ref="F85:G85"/>
    <x:mergeCell ref="B86:G86"/>
  </x:mergeCells>
  <x:printOptions horizontalCentered="1" verticalCentered="1" headings="0" gridLines="0"/>
  <x:pageMargins left="0.16" right="0.16" top="0.77" bottom="0.16" header="0.31496062992125984" footer="0.31496062992125984"/>
  <x:pageSetup paperSize="9" pageOrder="downThenOver" orientation="portrait" blackAndWhite="0" draft="0" cellComments="none" errors="displayed" r:id="rId1"/>
  <x:headerFooter differentOddEven="0" differentFirst="0" scaleWithDoc="1" alignWithMargins="1">
    <x:oddHeader>&amp;R&amp;G</x:oddHeader>
    <x:oddFooter>&amp;R&amp;P</x:oddFooter>
    <x:evenHeader/>
    <x:evenFooter/>
    <x:firstHeader/>
    <x:firstFooter/>
  </x:headerFooter>
  <x:drawing r:id="rId2"/>
  <x:legacyDrawingHF r:id="rId3"/>
  <x:tableParts count="0"/>
</x:worksheet>
</file>

<file path=xl/worksheets/sheet7.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20C622E0-E6CA-4017-BD57-EE9C6DD5072C}" mc:Ignorable="x14ac xr xr2 xr3">
  <x:sheetPr>
    <x:outlinePr summaryBelow="1" summaryRight="1"/>
    <x:pageSetUpPr fitToPage="1"/>
  </x:sheetPr>
  <x:dimension ref="A1:I63"/>
  <x:sheetViews>
    <x:sheetView showGridLines="0" zoomScalePageLayoutView="85" workbookViewId="0">
      <x:selection activeCell="I1" sqref="I1"/>
    </x:sheetView>
  </x:sheetViews>
  <x:sheetFormatPr defaultColWidth="9.140625" defaultRowHeight="15" customHeight="1" x14ac:dyDescent="0.25"/>
  <x:cols>
    <x:col min="1" max="1" width="9.140625" style="120" customWidth="1"/>
    <x:col min="2" max="2" width="34.425781" style="120" customWidth="1"/>
    <x:col min="3" max="3" width="16" style="120" bestFit="1" customWidth="1"/>
    <x:col min="4" max="4" width="16.140625" style="120" customWidth="1"/>
    <x:col min="5" max="6" width="16" style="120" bestFit="1" customWidth="1"/>
    <x:col min="7" max="7" width="23.710938" style="120" bestFit="1" customWidth="1"/>
    <x:col min="8" max="8" width="22.570312" style="122" bestFit="1" customWidth="1"/>
    <x:col min="9" max="9" width="18" style="122" customWidth="1"/>
    <x:col min="10" max="16384" width="9.140625" style="120" customWidth="1"/>
  </x:cols>
  <x:sheetData>
    <x:row r="1" spans="1:9" ht="15" customHeight="1" x14ac:dyDescent="0.25">
      <x:c r="B1" s="394"/>
      <x:c r="C1" s="394"/>
      <x:c r="D1" s="395"/>
      <x:c r="H1" s="121" t="s">
        <x:v>1046</x:v>
      </x:c>
      <x:c r="I1" s="396">
        <x:v>45379</x:v>
      </x:c>
    </x:row>
    <x:row r="2" spans="1:9" ht="15" customHeight="1" x14ac:dyDescent="0.25">
      <x:c r="H2" s="121" t="s">
        <x:v>1047</x:v>
      </x:c>
      <x:c r="I2" s="122" t="s">
        <x:v>1048</x:v>
      </x:c>
    </x:row>
    <x:row r="3" spans="1:9" ht="15" customHeight="1" x14ac:dyDescent="0.25">
      <x:c r="B3" s="397" t="s">
        <x:v>1196</x:v>
      </x:c>
      <x:c r="C3" s="397"/>
      <x:c r="D3" s="397"/>
      <x:c r="E3" s="397"/>
      <x:c r="F3" s="397"/>
      <x:c r="G3" s="397"/>
      <x:c r="H3" s="397"/>
      <x:c r="I3" s="397"/>
    </x:row>
    <x:row r="4" spans="1:9" ht="15" customHeight="1" x14ac:dyDescent="0.3">
      <x:c r="B4" s="228" t="s">
        <x:v>1197</x:v>
      </x:c>
      <x:c r="C4" s="174" t="s">
        <x:v>1198</x:v>
      </x:c>
      <x:c r="D4" s="174" t="s">
        <x:v>1199</x:v>
      </x:c>
      <x:c r="E4" s="174" t="s">
        <x:v>1200</x:v>
      </x:c>
      <x:c r="F4" s="174" t="s">
        <x:v>1201</x:v>
      </x:c>
      <x:c r="G4" s="174" t="s">
        <x:v>1202</x:v>
      </x:c>
      <x:c r="H4" s="175" t="s">
        <x:v>1203</x:v>
      </x:c>
      <x:c r="I4" s="174" t="s">
        <x:v>1204</x:v>
      </x:c>
    </x:row>
    <x:row r="5" spans="1:9" ht="15" customHeight="1" x14ac:dyDescent="0.25">
      <x:c r="B5" s="151" t="s">
        <x:v>1205</x:v>
      </x:c>
      <x:c r="C5" s="136">
        <x:v>274648086.716487</x:v>
      </x:c>
      <x:c r="D5" s="136">
        <x:v>272634209.467302</x:v>
      </x:c>
      <x:c r="E5" s="136">
        <x:v>542537582.975251</x:v>
      </x:c>
      <x:c r="F5" s="136">
        <x:v>537175528.696563</x:v>
      </x:c>
      <x:c r="G5" s="136">
        <x:v>1044518114.62043</x:v>
      </x:c>
      <x:c r="H5" s="136">
        <x:v>2379244200.76755</x:v>
      </x:c>
      <x:c r="I5" s="136">
        <x:v>6216287314.75642</x:v>
      </x:c>
    </x:row>
    <x:row r="6" spans="1:9" ht="15" customHeight="1" x14ac:dyDescent="0.25">
      <x:c r="B6" s="120" t="s">
        <x:v>1206</x:v>
      </x:c>
      <x:c r="C6" s="402">
        <x:v>0</x:v>
      </x:c>
      <x:c r="D6" s="402">
        <x:v>0</x:v>
      </x:c>
      <x:c r="E6" s="402">
        <x:v>0</x:v>
      </x:c>
      <x:c r="F6" s="402">
        <x:v>0</x:v>
      </x:c>
      <x:c r="G6" s="402">
        <x:v>0</x:v>
      </x:c>
      <x:c r="H6" s="402">
        <x:v>0</x:v>
      </x:c>
      <x:c r="I6" s="402">
        <x:v>0</x:v>
      </x:c>
    </x:row>
    <x:row r="7" spans="1:9" ht="15" customHeight="1" x14ac:dyDescent="0.3">
      <x:c r="B7" s="228" t="s">
        <x:v>1207</x:v>
      </x:c>
      <x:c r="C7" s="142">
        <x:v>0</x:v>
      </x:c>
      <x:c r="D7" s="142">
        <x:v>0</x:v>
      </x:c>
      <x:c r="E7" s="142">
        <x:v>0</x:v>
      </x:c>
      <x:c r="F7" s="142">
        <x:v>0</x:v>
      </x:c>
      <x:c r="G7" s="142">
        <x:v>0</x:v>
      </x:c>
      <x:c r="H7" s="142">
        <x:v>0</x:v>
      </x:c>
      <x:c r="I7" s="142">
        <x:v>0</x:v>
      </x:c>
    </x:row>
    <x:row r="8" spans="1:9" ht="15" customHeight="1" x14ac:dyDescent="0.3">
      <x:c r="B8" s="177" t="s">
        <x:v>1208</x:v>
      </x:c>
      <x:c r="C8" s="178">
        <x:v>274648086.716487</x:v>
      </x:c>
      <x:c r="D8" s="178">
        <x:v>272634209.467302</x:v>
      </x:c>
      <x:c r="E8" s="178">
        <x:v>542537582.975251</x:v>
      </x:c>
      <x:c r="F8" s="178">
        <x:v>537175528.696563</x:v>
      </x:c>
      <x:c r="G8" s="178">
        <x:v>1044518114.62043</x:v>
      </x:c>
      <x:c r="H8" s="179">
        <x:v>2379244200.76755</x:v>
      </x:c>
      <x:c r="I8" s="178">
        <x:v>6216287314.75642</x:v>
      </x:c>
    </x:row>
    <x:row r="9" spans="1:9" ht="15" customHeight="1" x14ac:dyDescent="0.3">
      <x:c r="B9" s="177" t="s">
        <x:v>1209</x:v>
      </x:c>
      <x:c r="C9" s="136">
        <x:v>0</x:v>
      </x:c>
      <x:c r="D9" s="136">
        <x:v>2200000000</x:v>
      </x:c>
      <x:c r="E9" s="136">
        <x:v>2000000000</x:v>
      </x:c>
      <x:c r="F9" s="136">
        <x:v>4000000000</x:v>
      </x:c>
      <x:c r="G9" s="136">
        <x:v>1000000000</x:v>
      </x:c>
      <x:c r="H9" s="136">
        <x:v>0</x:v>
      </x:c>
      <x:c r="I9" s="136">
        <x:v>0</x:v>
      </x:c>
    </x:row>
    <x:row r="10" spans="1:9" ht="15" customHeight="1" x14ac:dyDescent="0.25">
      <x:c r="B10" s="438" t="s">
        <x:v>1210</x:v>
      </x:c>
      <x:c r="C10" s="423"/>
      <x:c r="D10" s="423"/>
      <x:c r="E10" s="423"/>
      <x:c r="F10" s="423"/>
      <x:c r="G10" s="423"/>
      <x:c r="H10" s="180"/>
      <x:c r="I10" s="180"/>
    </x:row>
    <x:row r="11" spans="1:9" ht="15" customHeight="1" x14ac:dyDescent="0.25">
      <x:c r="B11" s="397" t="s">
        <x:v>1211</x:v>
      </x:c>
      <x:c r="C11" s="397"/>
      <x:c r="D11" s="397"/>
      <x:c r="E11" s="397"/>
      <x:c r="F11" s="397"/>
      <x:c r="G11" s="397"/>
      <x:c r="H11" s="397"/>
      <x:c r="I11" s="397" t="s">
        <x:v>1066</x:v>
      </x:c>
    </x:row>
    <x:row r="12" spans="1:9" ht="15" customHeight="1" x14ac:dyDescent="0.25">
      <x:c r="B12" s="403" t="s">
        <x:v>1212</x:v>
      </x:c>
      <x:c r="C12" s="403"/>
      <x:c r="D12" s="403"/>
      <x:c r="E12" s="403"/>
      <x:c r="F12" s="403"/>
      <x:c r="G12" s="403"/>
      <x:c r="H12" s="431"/>
      <x:c r="I12" s="442"/>
    </x:row>
    <x:row r="13" spans="1:9" ht="15" customHeight="1" x14ac:dyDescent="0.25">
      <x:c r="B13" s="430" t="s">
        <x:v>1213</x:v>
      </x:c>
      <x:c r="C13" s="430"/>
      <x:c r="D13" s="430"/>
      <x:c r="E13" s="430"/>
      <x:c r="F13" s="430"/>
      <x:c r="G13" s="430"/>
      <x:c r="H13" s="160"/>
      <x:c r="I13" s="443">
        <x:v>0</x:v>
      </x:c>
    </x:row>
    <x:row r="14" spans="1:9" ht="15" customHeight="1" x14ac:dyDescent="0.25">
      <x:c r="B14" s="430" t="s">
        <x:v>1214</x:v>
      </x:c>
      <x:c r="C14" s="430"/>
      <x:c r="D14" s="430"/>
      <x:c r="E14" s="430"/>
      <x:c r="F14" s="430"/>
      <x:c r="G14" s="430"/>
      <x:c r="H14" s="168"/>
      <x:c r="I14" s="444">
        <x:v>0</x:v>
      </x:c>
    </x:row>
    <x:row r="15" spans="1:9" ht="15" customHeight="1" x14ac:dyDescent="0.25">
      <x:c r="B15" s="430" t="s">
        <x:v>1215</x:v>
      </x:c>
      <x:c r="C15" s="430"/>
      <x:c r="D15" s="430"/>
      <x:c r="E15" s="430"/>
      <x:c r="F15" s="430"/>
      <x:c r="G15" s="430"/>
      <x:c r="H15" s="168"/>
      <x:c r="I15" s="444">
        <x:v>0</x:v>
      </x:c>
    </x:row>
    <x:row r="16" spans="1:9" ht="15" customHeight="1" x14ac:dyDescent="0.25">
      <x:c r="B16" s="403" t="s">
        <x:v>1216</x:v>
      </x:c>
      <x:c r="C16" s="403"/>
      <x:c r="D16" s="403"/>
      <x:c r="E16" s="403"/>
      <x:c r="F16" s="403"/>
      <x:c r="G16" s="403"/>
      <x:c r="H16" s="431"/>
      <x:c r="I16" s="431"/>
    </x:row>
    <x:row r="17" spans="1:9" ht="15" customHeight="1" x14ac:dyDescent="0.25">
      <x:c r="B17" s="430" t="s">
        <x:v>1217</x:v>
      </x:c>
      <x:c r="C17" s="430"/>
      <x:c r="D17" s="430"/>
      <x:c r="E17" s="430"/>
      <x:c r="F17" s="430"/>
      <x:c r="G17" s="430"/>
      <x:c r="H17" s="251"/>
      <x:c r="I17" s="445">
        <x:v>0</x:v>
      </x:c>
    </x:row>
    <x:row r="18" spans="1:9" ht="15" customHeight="1" x14ac:dyDescent="0.25">
      <x:c r="B18" s="430" t="s">
        <x:v>1218</x:v>
      </x:c>
      <x:c r="C18" s="430"/>
      <x:c r="D18" s="430"/>
      <x:c r="E18" s="430"/>
      <x:c r="F18" s="430"/>
      <x:c r="G18" s="430"/>
      <x:c r="H18" s="402"/>
      <x:c r="I18" s="141">
        <x:v>0</x:v>
      </x:c>
    </x:row>
    <x:row r="19" spans="1:9" ht="15" customHeight="1" x14ac:dyDescent="0.25">
      <x:c r="B19" s="430" t="s">
        <x:v>1219</x:v>
      </x:c>
      <x:c r="C19" s="430"/>
      <x:c r="D19" s="430"/>
      <x:c r="E19" s="430"/>
      <x:c r="F19" s="430"/>
      <x:c r="G19" s="430"/>
      <x:c r="H19" s="402"/>
      <x:c r="I19" s="141">
        <x:v>0</x:v>
      </x:c>
    </x:row>
    <x:row r="20" spans="1:9" ht="15" customHeight="1" x14ac:dyDescent="0.3">
      <x:c r="B20" s="228" t="s">
        <x:v>1220</x:v>
      </x:c>
      <x:c r="C20" s="228"/>
      <x:c r="D20" s="228"/>
      <x:c r="E20" s="228"/>
      <x:c r="F20" s="228"/>
      <x:c r="G20" s="228"/>
      <x:c r="H20" s="142"/>
      <x:c r="I20" s="191">
        <x:v>0</x:v>
      </x:c>
    </x:row>
    <x:row r="21" spans="1:9" ht="15" customHeight="1" x14ac:dyDescent="0.25">
      <x:c r="B21" s="322" t="s">
        <x:v>1221</x:v>
      </x:c>
      <x:c r="C21" s="322"/>
      <x:c r="D21" s="322"/>
      <x:c r="E21" s="322"/>
      <x:c r="F21" s="322"/>
      <x:c r="G21" s="322"/>
      <x:c r="H21" s="136"/>
      <x:c r="I21" s="137"/>
    </x:row>
    <x:row r="22" spans="1:9" ht="15" customHeight="1" x14ac:dyDescent="0.25">
      <x:c r="B22" s="397" t="s">
        <x:v>1222</x:v>
      </x:c>
      <x:c r="C22" s="397"/>
      <x:c r="D22" s="397"/>
      <x:c r="E22" s="397"/>
      <x:c r="F22" s="397"/>
      <x:c r="G22" s="397"/>
      <x:c r="H22" s="397"/>
      <x:c r="I22" s="397" t="s">
        <x:v>1066</x:v>
      </x:c>
    </x:row>
    <x:row r="23" spans="1:9" ht="15" customHeight="1" x14ac:dyDescent="0.25">
      <x:c r="B23" s="403" t="s">
        <x:v>1223</x:v>
      </x:c>
      <x:c r="C23" s="403"/>
      <x:c r="D23" s="403"/>
      <x:c r="E23" s="403"/>
      <x:c r="F23" s="403"/>
      <x:c r="G23" s="403"/>
      <x:c r="H23" s="431"/>
      <x:c r="I23" s="443">
        <x:v>0</x:v>
      </x:c>
    </x:row>
    <x:row r="24" spans="1:9" ht="15" customHeight="1" x14ac:dyDescent="0.25">
      <x:c r="B24" s="403" t="s">
        <x:v>1224</x:v>
      </x:c>
      <x:c r="C24" s="403"/>
      <x:c r="D24" s="403"/>
      <x:c r="E24" s="403"/>
      <x:c r="F24" s="403"/>
      <x:c r="G24" s="403"/>
      <x:c r="H24" s="431"/>
      <x:c r="I24" s="443">
        <x:v>0</x:v>
      </x:c>
    </x:row>
    <x:row r="25" spans="1:9" ht="15" customHeight="1" x14ac:dyDescent="0.25">
      <x:c r="B25" s="430" t="s">
        <x:v>1225</x:v>
      </x:c>
      <x:c r="C25" s="430"/>
      <x:c r="D25" s="430"/>
      <x:c r="E25" s="430"/>
      <x:c r="F25" s="430"/>
      <x:c r="G25" s="430"/>
      <x:c r="H25" s="402"/>
      <x:c r="I25" s="444">
        <x:v>0</x:v>
      </x:c>
    </x:row>
    <x:row r="26" spans="1:9" ht="15" customHeight="1" x14ac:dyDescent="0.25">
      <x:c r="B26" s="430" t="s">
        <x:v>1226</x:v>
      </x:c>
      <x:c r="C26" s="430"/>
      <x:c r="D26" s="430"/>
      <x:c r="E26" s="430"/>
      <x:c r="F26" s="430"/>
      <x:c r="G26" s="430"/>
      <x:c r="H26" s="402"/>
      <x:c r="I26" s="444">
        <x:v>0</x:v>
      </x:c>
    </x:row>
    <x:row r="27" spans="1:9" ht="15" customHeight="1" x14ac:dyDescent="0.3">
      <x:c r="B27" s="446" t="s">
        <x:v>1227</x:v>
      </x:c>
      <x:c r="C27" s="446"/>
      <x:c r="D27" s="446"/>
      <x:c r="E27" s="446"/>
      <x:c r="F27" s="446"/>
      <x:c r="G27" s="446"/>
      <x:c r="H27" s="142"/>
      <x:c r="I27" s="447">
        <x:v>0</x:v>
      </x:c>
    </x:row>
    <x:row r="28" spans="1:9" ht="15" customHeight="1" x14ac:dyDescent="0.25">
      <x:c r="B28" s="318" t="s">
        <x:v>1228</x:v>
      </x:c>
      <x:c r="C28" s="318"/>
      <x:c r="D28" s="318"/>
      <x:c r="E28" s="318"/>
      <x:c r="F28" s="318"/>
      <x:c r="G28" s="318"/>
      <x:c r="H28" s="136"/>
      <x:c r="I28" s="137"/>
    </x:row>
    <x:row r="29" spans="1:9" ht="15" customHeight="1" x14ac:dyDescent="0.25">
      <x:c r="B29" s="397" t="s">
        <x:v>1229</x:v>
      </x:c>
      <x:c r="C29" s="397"/>
      <x:c r="D29" s="397"/>
      <x:c r="E29" s="397"/>
      <x:c r="F29" s="397"/>
      <x:c r="G29" s="397"/>
      <x:c r="H29" s="397"/>
      <x:c r="I29" s="397"/>
    </x:row>
    <x:row r="30" spans="1:9" ht="15" customHeight="1" x14ac:dyDescent="0.25">
      <x:c r="B30" s="120" t="s">
        <x:v>1230</x:v>
      </x:c>
      <x:c r="H30" s="448" t="s">
        <x:v>1231</x:v>
      </x:c>
      <x:c r="I30" s="448"/>
    </x:row>
    <x:row r="31" spans="1:9" ht="15" customHeight="1" x14ac:dyDescent="0.25">
      <x:c r="B31" s="430" t="s">
        <x:v>1232</x:v>
      </x:c>
      <x:c r="C31" s="430"/>
      <x:c r="D31" s="430"/>
      <x:c r="E31" s="448" t="s">
        <x:v>32</x:v>
      </x:c>
      <x:c r="F31" s="448"/>
      <x:c r="G31" s="448"/>
      <x:c r="H31" s="448"/>
      <x:c r="I31" s="448"/>
    </x:row>
    <x:row r="32" spans="1:9" ht="15" customHeight="1" x14ac:dyDescent="0.25">
      <x:c r="B32" s="430" t="s">
        <x:v>1233</x:v>
      </x:c>
      <x:c r="C32" s="0"/>
      <x:c r="D32" s="0"/>
      <x:c r="E32" s="448" t="s">
        <x:v>1234</x:v>
      </x:c>
      <x:c r="F32" s="448"/>
      <x:c r="G32" s="448"/>
      <x:c r="H32" s="448"/>
      <x:c r="I32" s="448"/>
    </x:row>
    <x:row r="33" spans="1:9" ht="15" customHeight="1" x14ac:dyDescent="0.25">
      <x:c r="C33" s="0"/>
      <x:c r="D33" s="0"/>
      <x:c r="E33" s="448"/>
      <x:c r="F33" s="448"/>
      <x:c r="G33" s="448"/>
      <x:c r="H33" s="448"/>
      <x:c r="I33" s="448"/>
    </x:row>
    <x:row r="34" spans="1:9" ht="15" customHeight="1" s="441" customFormat="1" x14ac:dyDescent="0.25">
      <x:c r="A34" s="449"/>
      <x:c r="B34" s="397" t="s">
        <x:v>1235</x:v>
      </x:c>
      <x:c r="C34" s="397"/>
      <x:c r="D34" s="397"/>
      <x:c r="E34" s="397"/>
      <x:c r="F34" s="397"/>
      <x:c r="G34" s="397"/>
      <x:c r="H34" s="397"/>
      <x:c r="I34" s="397"/>
    </x:row>
    <x:row r="35" spans="1:9" ht="15" customHeight="1" s="441" customFormat="1" x14ac:dyDescent="0.25">
      <x:c r="A35" s="449"/>
      <x:c r="B35" s="450" t="s">
        <x:v>1236</x:v>
      </x:c>
      <x:c r="C35" s="450"/>
      <x:c r="D35" s="450"/>
      <x:c r="E35" s="450"/>
      <x:c r="F35" s="450"/>
      <x:c r="G35" s="450"/>
      <x:c r="H35" s="450"/>
      <x:c r="I35" s="450"/>
    </x:row>
    <x:row r="36" spans="1:9" ht="26.25" customHeight="1" s="441" customFormat="1" x14ac:dyDescent="0.25">
      <x:c r="A36" s="449"/>
      <x:c r="B36" s="451" t="s">
        <x:v>1237</x:v>
      </x:c>
      <x:c r="C36" s="451"/>
      <x:c r="D36" s="451"/>
      <x:c r="E36" s="451"/>
      <x:c r="F36" s="451"/>
      <x:c r="G36" s="451"/>
      <x:c r="H36" s="451"/>
      <x:c r="I36" s="451"/>
    </x:row>
    <x:row r="37" spans="1:9" ht="15" customHeight="1" s="441" customFormat="1" x14ac:dyDescent="0.25">
      <x:c r="A37" s="449"/>
      <x:c r="B37" s="452"/>
      <x:c r="C37" s="452"/>
      <x:c r="D37" s="452"/>
      <x:c r="E37" s="452"/>
      <x:c r="F37" s="452"/>
      <x:c r="G37" s="452"/>
      <x:c r="H37" s="452"/>
      <x:c r="I37" s="452"/>
    </x:row>
    <x:row r="38" spans="1:9" ht="15" customHeight="1" s="441" customFormat="1" x14ac:dyDescent="0.25">
      <x:c r="A38" s="449"/>
      <x:c r="B38" s="450" t="s">
        <x:v>1238</x:v>
      </x:c>
      <x:c r="C38" s="450"/>
      <x:c r="D38" s="450"/>
      <x:c r="E38" s="450"/>
      <x:c r="F38" s="450"/>
      <x:c r="G38" s="450"/>
      <x:c r="H38" s="450"/>
      <x:c r="I38" s="450"/>
    </x:row>
    <x:row r="39" spans="1:9" ht="51" customHeight="1" s="441" customFormat="1" x14ac:dyDescent="0.25">
      <x:c r="A39" s="449"/>
      <x:c r="B39" s="451" t="s">
        <x:v>1239</x:v>
      </x:c>
      <x:c r="C39" s="451"/>
      <x:c r="D39" s="451"/>
      <x:c r="E39" s="451"/>
      <x:c r="F39" s="451"/>
      <x:c r="G39" s="451"/>
      <x:c r="H39" s="451"/>
      <x:c r="I39" s="451"/>
    </x:row>
    <x:row r="40" spans="1:9" ht="15" customHeight="1" s="441" customFormat="1" x14ac:dyDescent="0.25">
      <x:c r="A40" s="449"/>
      <x:c r="B40" s="452"/>
      <x:c r="C40" s="452"/>
      <x:c r="D40" s="452"/>
      <x:c r="E40" s="452"/>
      <x:c r="F40" s="452"/>
      <x:c r="G40" s="452"/>
      <x:c r="H40" s="452"/>
      <x:c r="I40" s="452"/>
    </x:row>
    <x:row r="41" spans="1:9" ht="15" customHeight="1" s="441" customFormat="1" x14ac:dyDescent="0.25">
      <x:c r="A41" s="449"/>
      <x:c r="B41" s="450" t="s">
        <x:v>1240</x:v>
      </x:c>
      <x:c r="C41" s="450"/>
      <x:c r="D41" s="450"/>
      <x:c r="E41" s="450"/>
      <x:c r="F41" s="450"/>
      <x:c r="G41" s="450"/>
      <x:c r="H41" s="450"/>
      <x:c r="I41" s="450"/>
    </x:row>
    <x:row r="42" spans="1:9" ht="27.75" customHeight="1" s="441" customFormat="1" x14ac:dyDescent="0.25">
      <x:c r="A42" s="449"/>
      <x:c r="B42" s="451" t="s">
        <x:v>1241</x:v>
      </x:c>
      <x:c r="C42" s="451"/>
      <x:c r="D42" s="451"/>
      <x:c r="E42" s="451"/>
      <x:c r="F42" s="451"/>
      <x:c r="G42" s="451"/>
      <x:c r="H42" s="451"/>
      <x:c r="I42" s="451"/>
    </x:row>
    <x:row r="43" spans="1:9" ht="15" customHeight="1" s="441" customFormat="1" x14ac:dyDescent="0.25">
      <x:c r="A43" s="449"/>
      <x:c r="B43" s="452"/>
      <x:c r="C43" s="452"/>
      <x:c r="D43" s="452"/>
      <x:c r="E43" s="452"/>
      <x:c r="F43" s="452"/>
      <x:c r="G43" s="452"/>
      <x:c r="H43" s="452"/>
      <x:c r="I43" s="452"/>
    </x:row>
    <x:row r="44" spans="1:9" ht="15" customHeight="1" s="441" customFormat="1" x14ac:dyDescent="0.25">
      <x:c r="A44" s="449"/>
      <x:c r="B44" s="450" t="s">
        <x:v>1242</x:v>
      </x:c>
      <x:c r="C44" s="450"/>
      <x:c r="D44" s="450"/>
      <x:c r="E44" s="450"/>
      <x:c r="F44" s="450"/>
      <x:c r="G44" s="450"/>
      <x:c r="H44" s="450"/>
      <x:c r="I44" s="450"/>
    </x:row>
    <x:row r="45" spans="1:9" ht="60" customHeight="1" s="441" customFormat="1" x14ac:dyDescent="0.25">
      <x:c r="A45" s="449"/>
      <x:c r="B45" s="451" t="s">
        <x:v>1243</x:v>
      </x:c>
      <x:c r="C45" s="451"/>
      <x:c r="D45" s="451"/>
      <x:c r="E45" s="451"/>
      <x:c r="F45" s="451"/>
      <x:c r="G45" s="451"/>
      <x:c r="H45" s="451"/>
      <x:c r="I45" s="451"/>
    </x:row>
    <x:row r="46" spans="1:9" ht="15" customHeight="1" s="441" customFormat="1" x14ac:dyDescent="0.25">
      <x:c r="A46" s="449"/>
      <x:c r="B46" s="452"/>
      <x:c r="C46" s="452"/>
      <x:c r="D46" s="452"/>
      <x:c r="E46" s="452"/>
      <x:c r="F46" s="452"/>
      <x:c r="G46" s="452"/>
      <x:c r="H46" s="452"/>
      <x:c r="I46" s="452"/>
    </x:row>
    <x:row r="47" spans="1:9" ht="15" customHeight="1" s="441" customFormat="1" x14ac:dyDescent="0.25">
      <x:c r="A47" s="449"/>
      <x:c r="B47" s="450" t="s">
        <x:v>1244</x:v>
      </x:c>
      <x:c r="C47" s="450"/>
      <x:c r="D47" s="450"/>
      <x:c r="E47" s="450"/>
      <x:c r="F47" s="450"/>
      <x:c r="G47" s="450"/>
      <x:c r="H47" s="450"/>
      <x:c r="I47" s="450"/>
    </x:row>
    <x:row r="48" spans="1:9" ht="117.75" customHeight="1" s="441" customFormat="1" x14ac:dyDescent="0.25">
      <x:c r="A48" s="449"/>
      <x:c r="B48" s="451" t="s">
        <x:v>1245</x:v>
      </x:c>
      <x:c r="C48" s="451"/>
      <x:c r="D48" s="451"/>
      <x:c r="E48" s="451"/>
      <x:c r="F48" s="451"/>
      <x:c r="G48" s="451"/>
      <x:c r="H48" s="451"/>
      <x:c r="I48" s="451"/>
    </x:row>
    <x:row r="49" spans="1:9" ht="15" customHeight="1" s="441" customFormat="1" x14ac:dyDescent="0.25">
      <x:c r="A49" s="449"/>
      <x:c r="B49" s="451"/>
      <x:c r="C49" s="451"/>
      <x:c r="D49" s="451"/>
      <x:c r="E49" s="451"/>
      <x:c r="F49" s="451"/>
      <x:c r="G49" s="451"/>
      <x:c r="H49" s="451"/>
      <x:c r="I49" s="451"/>
    </x:row>
    <x:row r="50" spans="1:9" ht="15" customHeight="1" s="441" customFormat="1" x14ac:dyDescent="0.25">
      <x:c r="A50" s="449"/>
      <x:c r="B50" s="450" t="s">
        <x:v>1246</x:v>
      </x:c>
      <x:c r="C50" s="450"/>
      <x:c r="D50" s="450"/>
      <x:c r="E50" s="450"/>
      <x:c r="F50" s="450"/>
      <x:c r="G50" s="450"/>
      <x:c r="H50" s="450"/>
      <x:c r="I50" s="450"/>
    </x:row>
    <x:row r="51" spans="1:9" ht="15" customHeight="1" s="441" customFormat="1" x14ac:dyDescent="0.25">
      <x:c r="A51" s="449"/>
      <x:c r="B51" s="451" t="s">
        <x:v>1247</x:v>
      </x:c>
      <x:c r="C51" s="451"/>
      <x:c r="D51" s="451"/>
      <x:c r="E51" s="451"/>
      <x:c r="F51" s="451"/>
      <x:c r="G51" s="451"/>
      <x:c r="H51" s="451"/>
      <x:c r="I51" s="451"/>
    </x:row>
    <x:row r="52" spans="1:9" ht="15" customHeight="1" s="441" customFormat="1" x14ac:dyDescent="0.25">
      <x:c r="A52" s="449"/>
      <x:c r="B52" s="453"/>
      <x:c r="C52" s="453"/>
      <x:c r="D52" s="453"/>
      <x:c r="E52" s="453"/>
      <x:c r="F52" s="453"/>
      <x:c r="G52" s="453"/>
      <x:c r="H52" s="453"/>
      <x:c r="I52" s="453"/>
    </x:row>
    <x:row r="53" spans="1:9" ht="15" customHeight="1" s="441" customFormat="1" x14ac:dyDescent="0.25">
      <x:c r="A53" s="449"/>
      <x:c r="B53" s="450" t="s">
        <x:v>1248</x:v>
      </x:c>
      <x:c r="C53" s="450"/>
      <x:c r="D53" s="450"/>
      <x:c r="E53" s="450"/>
      <x:c r="F53" s="450"/>
      <x:c r="G53" s="450"/>
      <x:c r="H53" s="450"/>
      <x:c r="I53" s="450"/>
    </x:row>
    <x:row r="54" spans="1:9" ht="39" customHeight="1" s="441" customFormat="1" x14ac:dyDescent="0.25">
      <x:c r="A54" s="449"/>
      <x:c r="B54" s="451" t="s">
        <x:v>1249</x:v>
      </x:c>
      <x:c r="C54" s="451"/>
      <x:c r="D54" s="451"/>
      <x:c r="E54" s="451"/>
      <x:c r="F54" s="451"/>
      <x:c r="G54" s="451"/>
      <x:c r="H54" s="451"/>
      <x:c r="I54" s="451"/>
    </x:row>
    <x:row r="55" spans="1:9" ht="15" customHeight="1" s="441" customFormat="1" x14ac:dyDescent="0.25">
      <x:c r="A55" s="449"/>
      <x:c r="B55" s="454"/>
      <x:c r="C55" s="454"/>
      <x:c r="D55" s="455"/>
      <x:c r="E55" s="456"/>
      <x:c r="F55" s="456"/>
      <x:c r="G55" s="456"/>
      <x:c r="H55" s="456"/>
      <x:c r="I55" s="456"/>
    </x:row>
    <x:row r="56" spans="1:9" ht="15" customHeight="1" s="441" customFormat="1" x14ac:dyDescent="0.25">
      <x:c r="A56" s="449"/>
      <x:c r="B56" s="454"/>
      <x:c r="C56" s="454"/>
      <x:c r="D56" s="455"/>
      <x:c r="E56" s="456"/>
      <x:c r="F56" s="456"/>
      <x:c r="G56" s="456"/>
      <x:c r="H56" s="456"/>
      <x:c r="I56" s="456"/>
    </x:row>
    <x:row r="57" spans="1:9" ht="15" customHeight="1" s="441" customFormat="1" x14ac:dyDescent="0.25">
      <x:c r="A57" s="449"/>
      <x:c r="B57" s="454"/>
      <x:c r="C57" s="454"/>
      <x:c r="D57" s="455"/>
      <x:c r="E57" s="456"/>
      <x:c r="F57" s="456"/>
      <x:c r="G57" s="456"/>
      <x:c r="H57" s="456"/>
      <x:c r="I57" s="456"/>
    </x:row>
    <x:row r="58" spans="1:9" ht="15" customHeight="1" s="441" customFormat="1" x14ac:dyDescent="0.25">
      <x:c r="A58" s="449"/>
      <x:c r="B58" s="454"/>
      <x:c r="C58" s="454"/>
      <x:c r="D58" s="455"/>
      <x:c r="E58" s="456"/>
      <x:c r="F58" s="456"/>
      <x:c r="G58" s="456"/>
      <x:c r="H58" s="456"/>
      <x:c r="I58" s="456"/>
    </x:row>
    <x:row r="59" spans="1:9" ht="15" customHeight="1" s="441" customFormat="1" x14ac:dyDescent="0.25">
      <x:c r="A59" s="449"/>
      <x:c r="B59" s="454"/>
      <x:c r="C59" s="454"/>
      <x:c r="D59" s="455"/>
      <x:c r="E59" s="456"/>
      <x:c r="F59" s="456"/>
      <x:c r="G59" s="456"/>
      <x:c r="H59" s="456"/>
      <x:c r="I59" s="456"/>
    </x:row>
    <x:row r="60" spans="1:9" ht="15" customHeight="1" s="441" customFormat="1" x14ac:dyDescent="0.25">
      <x:c r="A60" s="449"/>
      <x:c r="B60" s="454"/>
      <x:c r="C60" s="454"/>
      <x:c r="D60" s="455"/>
      <x:c r="E60" s="456"/>
      <x:c r="F60" s="456"/>
      <x:c r="G60" s="456"/>
      <x:c r="H60" s="456"/>
      <x:c r="I60" s="456"/>
    </x:row>
    <x:row r="61" spans="1:9" ht="15" customHeight="1" s="441" customFormat="1" x14ac:dyDescent="0.25">
      <x:c r="A61" s="449"/>
      <x:c r="B61" s="454"/>
      <x:c r="C61" s="454"/>
      <x:c r="D61" s="455"/>
      <x:c r="E61" s="456"/>
      <x:c r="F61" s="456"/>
      <x:c r="G61" s="456"/>
      <x:c r="H61" s="456"/>
      <x:c r="I61" s="456"/>
    </x:row>
    <x:row r="62" spans="1:9" ht="15" customHeight="1" s="441" customFormat="1" x14ac:dyDescent="0.25">
      <x:c r="A62" s="449"/>
      <x:c r="B62" s="454"/>
      <x:c r="C62" s="454"/>
      <x:c r="D62" s="455"/>
      <x:c r="E62" s="456"/>
      <x:c r="F62" s="456"/>
      <x:c r="G62" s="456"/>
      <x:c r="H62" s="456"/>
      <x:c r="I62" s="456"/>
    </x:row>
    <x:row r="63" spans="1:9" ht="15" customHeight="1" s="441" customFormat="1" x14ac:dyDescent="0.25">
      <x:c r="A63" s="449"/>
      <x:c r="B63" s="454"/>
      <x:c r="C63" s="454"/>
      <x:c r="D63" s="455"/>
      <x:c r="E63" s="456"/>
      <x:c r="F63" s="456"/>
      <x:c r="G63" s="456"/>
      <x:c r="H63" s="456"/>
      <x:c r="I63" s="456"/>
    </x:row>
  </x:sheetData>
  <x:mergeCells count="39">
    <x:mergeCell ref="B10:G10"/>
    <x:mergeCell ref="B12:G12"/>
    <x:mergeCell ref="B13:G13"/>
    <x:mergeCell ref="B14:G14"/>
    <x:mergeCell ref="B15:G15"/>
    <x:mergeCell ref="B16:G16"/>
    <x:mergeCell ref="B17:G17"/>
    <x:mergeCell ref="B18:G18"/>
    <x:mergeCell ref="B19:G19"/>
    <x:mergeCell ref="B20:G20"/>
    <x:mergeCell ref="B21:G21"/>
    <x:mergeCell ref="B23:G23"/>
    <x:mergeCell ref="B24:G24"/>
    <x:mergeCell ref="B25:G25"/>
    <x:mergeCell ref="B26:G26"/>
    <x:mergeCell ref="B27:G27"/>
    <x:mergeCell ref="B28:G28"/>
    <x:mergeCell ref="H30:I30"/>
    <x:mergeCell ref="E31:I31"/>
    <x:mergeCell ref="E32:I32"/>
    <x:mergeCell ref="B35:I35"/>
    <x:mergeCell ref="B36:I36"/>
    <x:mergeCell ref="B37:I37"/>
    <x:mergeCell ref="B38:I38"/>
    <x:mergeCell ref="B39:I39"/>
    <x:mergeCell ref="B40:I40"/>
    <x:mergeCell ref="B41:I41"/>
    <x:mergeCell ref="B42:I42"/>
    <x:mergeCell ref="B43:I43"/>
    <x:mergeCell ref="B44:I44"/>
    <x:mergeCell ref="B45:I45"/>
    <x:mergeCell ref="B46:I46"/>
    <x:mergeCell ref="B47:I47"/>
    <x:mergeCell ref="B48:I48"/>
    <x:mergeCell ref="B50:I50"/>
    <x:mergeCell ref="B51:I51"/>
    <x:mergeCell ref="B52:I52"/>
    <x:mergeCell ref="B53:I53"/>
    <x:mergeCell ref="B54:I54"/>
  </x:mergeCells>
  <x:hyperlinks>
    <x:hyperlink ref="H30" r:id="rId25"/>
  </x:hyperlinks>
  <x:printOptions horizontalCentered="1" verticalCentered="1" headings="0" gridLines="0"/>
  <x:pageMargins left="0.16" right="0.16" top="0.16" bottom="0.16" header="0.31496062992125984" footer="0.31496062992125984"/>
  <x:pageSetup paperSize="9" pageOrder="downThenOver" orientation="portrait" blackAndWhite="0" draft="0" cellComments="none" errors="displayed" r:id="rId2"/>
  <x:headerFooter differentOddEven="0" differentFirst="0" scaleWithDoc="1" alignWithMargins="1">
    <x:oddHeader>&amp;R&amp;G</x:oddHeader>
    <x:oddFooter>&amp;R&amp;P</x:oddFooter>
    <x:evenHeader/>
    <x:evenFooter/>
    <x:firstHeader/>
    <x:firstFooter/>
  </x:headerFooter>
  <x:legacyDrawingHF r:id="rId3"/>
  <x:tableParts count="0"/>
</x:worksheet>
</file>

<file path=xl/worksheets/sheet8.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0500-000000000000}" mc:Ignorable="x14ac xr xr2 xr3">
  <x:sheetPr>
    <x:tabColor rgb="FF243386"/>
    <x:outlinePr summaryBelow="1" summaryRight="1"/>
    <x:pageSetUpPr fitToPage="1"/>
  </x:sheetPr>
  <x:dimension ref="A1:N112"/>
  <x:sheetViews>
    <x:sheetView zoomScale="60" zoomScaleNormal="60" workbookViewId="0">
      <x:selection activeCell="C4" sqref="C4"/>
    </x:sheetView>
  </x:sheetViews>
  <x:sheetFormatPr defaultColWidth="8.855469" defaultRowHeight="15" outlineLevelCol="1" x14ac:dyDescent="0.25"/>
  <x:cols>
    <x:col min="1" max="1" width="13.285156" style="336" customWidth="1"/>
    <x:col min="2" max="2" width="60.570312" style="336" bestFit="1" customWidth="1"/>
    <x:col min="3" max="7" width="41" style="336" customWidth="1"/>
    <x:col min="8" max="8" width="7.285156" style="336" customWidth="1"/>
    <x:col min="9" max="9" width="92" style="336" customWidth="1"/>
    <x:col min="10" max="11" width="47.710938" style="336" customWidth="1"/>
    <x:col min="12" max="12" width="7.285156" style="336" customWidth="1"/>
    <x:col min="13" max="13" width="25.710938" style="336" customWidth="1"/>
    <x:col min="14" max="14" width="25.710938" style="337" customWidth="1"/>
    <x:col min="15" max="16384" width="8.855469" style="335" customWidth="1"/>
  </x:cols>
  <x:sheetData>
    <x:row r="1" spans="1:14" ht="45" customHeight="1" x14ac:dyDescent="0.25">
      <x:c r="A1" s="457" t="s">
        <x:v>1250</x:v>
      </x:c>
      <x:c r="B1" s="457"/>
    </x:row>
    <x:row r="2" spans="1:14" ht="31.5" customHeight="1" x14ac:dyDescent="0.25">
      <x:c r="A2" s="340" t="s">
        <x:v>1251</x:v>
      </x:c>
      <x:c r="B2" s="340"/>
      <x:c r="C2" s="337"/>
      <x:c r="D2" s="337"/>
      <x:c r="E2" s="337"/>
      <x:c r="F2" s="369"/>
      <x:c r="G2" s="369"/>
      <x:c r="H2" s="337"/>
      <x:c r="I2" s="340"/>
      <x:c r="J2" s="337"/>
      <x:c r="K2" s="337"/>
      <x:c r="L2" s="337"/>
      <x:c r="M2" s="337"/>
    </x:row>
    <x:row r="3" spans="1:14" ht="15.75" customHeight="1" x14ac:dyDescent="0.3">
      <x:c r="A3" s="337"/>
      <x:c r="B3" s="337"/>
      <x:c r="C3" s="337"/>
      <x:c r="D3" s="337"/>
      <x:c r="E3" s="337"/>
      <x:c r="F3" s="337"/>
      <x:c r="G3" s="337"/>
      <x:c r="H3" s="337"/>
      <x:c r="L3" s="337"/>
      <x:c r="M3" s="337"/>
    </x:row>
    <x:row r="4" spans="1:14" ht="20.25" customHeight="1" x14ac:dyDescent="0.3">
      <x:c r="A4" s="341"/>
      <x:c r="B4" s="458" t="s">
        <x:v>15</x:v>
      </x:c>
      <x:c r="C4" s="210" t="s">
        <x:v>1252</x:v>
      </x:c>
      <x:c r="D4" s="341"/>
      <x:c r="E4" s="341"/>
      <x:c r="F4" s="337"/>
      <x:c r="G4" s="337"/>
      <x:c r="H4" s="337"/>
      <x:c r="I4" s="458" t="s">
        <x:v>1253</x:v>
      </x:c>
      <x:c r="J4" s="458" t="s">
        <x:v>1028</x:v>
      </x:c>
      <x:c r="L4" s="337"/>
      <x:c r="M4" s="337"/>
    </x:row>
    <x:row r="5" spans="1:14" ht="16.5" customHeight="1" x14ac:dyDescent="0.3">
      <x:c r="H5" s="337"/>
      <x:c r="I5" s="459" t="s">
        <x:v>1030</x:v>
      </x:c>
      <x:c r="J5" s="336" t="s">
        <x:v>1031</x:v>
      </x:c>
      <x:c r="L5" s="337"/>
      <x:c r="M5" s="337"/>
    </x:row>
    <x:row r="6" spans="1:14" ht="18.75" customHeight="1" x14ac:dyDescent="0.25">
      <x:c r="A6" s="343"/>
      <x:c r="B6" s="342" t="s">
        <x:v>1254</x:v>
      </x:c>
      <x:c r="C6" s="343"/>
      <x:c r="E6" s="345"/>
      <x:c r="F6" s="345"/>
      <x:c r="G6" s="345"/>
      <x:c r="H6" s="337"/>
      <x:c r="I6" s="459" t="s">
        <x:v>1033</x:v>
      </x:c>
      <x:c r="J6" s="336" t="s">
        <x:v>349</x:v>
      </x:c>
      <x:c r="L6" s="337"/>
      <x:c r="M6" s="337"/>
    </x:row>
    <x:row r="7" spans="1:14" x14ac:dyDescent="0.25">
      <x:c r="B7" s="206" t="s">
        <x:v>1255</x:v>
      </x:c>
      <x:c r="H7" s="337"/>
      <x:c r="I7" s="459" t="s">
        <x:v>1035</x:v>
      </x:c>
      <x:c r="J7" s="336" t="s">
        <x:v>116</x:v>
      </x:c>
      <x:c r="L7" s="337"/>
      <x:c r="M7" s="337"/>
    </x:row>
    <x:row r="8" spans="1:14" x14ac:dyDescent="0.25">
      <x:c r="B8" s="206" t="s">
        <x:v>1256</x:v>
      </x:c>
      <x:c r="H8" s="337"/>
      <x:c r="I8" s="459" t="s">
        <x:v>1257</x:v>
      </x:c>
      <x:c r="J8" s="336" t="s">
        <x:v>1258</x:v>
      </x:c>
      <x:c r="L8" s="337"/>
      <x:c r="M8" s="337"/>
    </x:row>
    <x:row r="9" spans="1:14" ht="15.75" customHeight="1" x14ac:dyDescent="0.3">
      <x:c r="B9" s="207" t="s">
        <x:v>1259</x:v>
      </x:c>
      <x:c r="H9" s="337"/>
      <x:c r="L9" s="337"/>
      <x:c r="M9" s="337"/>
    </x:row>
    <x:row r="10" spans="1:14" x14ac:dyDescent="0.25">
      <x:c r="B10" s="346"/>
      <x:c r="H10" s="337"/>
      <x:c r="I10" s="109" t="s">
        <x:v>1260</x:v>
      </x:c>
      <x:c r="L10" s="337"/>
      <x:c r="M10" s="337"/>
    </x:row>
    <x:row r="11" spans="1:14" x14ac:dyDescent="0.25">
      <x:c r="B11" s="346"/>
      <x:c r="H11" s="337"/>
      <x:c r="I11" s="109" t="s">
        <x:v>1261</x:v>
      </x:c>
      <x:c r="L11" s="337"/>
      <x:c r="M11" s="337"/>
    </x:row>
    <x:row r="12" spans="1:14" ht="37.5" customHeight="1" x14ac:dyDescent="0.25">
      <x:c r="A12" s="347" t="s">
        <x:v>25</x:v>
      </x:c>
      <x:c r="B12" s="347" t="s">
        <x:v>1262</x:v>
      </x:c>
      <x:c r="C12" s="348"/>
      <x:c r="D12" s="348"/>
      <x:c r="E12" s="348"/>
      <x:c r="F12" s="348"/>
      <x:c r="G12" s="348"/>
      <x:c r="H12" s="337"/>
      <x:c r="L12" s="337"/>
      <x:c r="M12" s="337"/>
    </x:row>
    <x:row r="13" spans="1:14" ht="15" customHeight="1" x14ac:dyDescent="0.25">
      <x:c r="A13" s="357"/>
      <x:c r="B13" s="358" t="s">
        <x:v>1263</x:v>
      </x:c>
      <x:c r="C13" s="357" t="s">
        <x:v>1264</x:v>
      </x:c>
      <x:c r="D13" s="357" t="s">
        <x:v>1265</x:v>
      </x:c>
      <x:c r="E13" s="357"/>
      <x:c r="F13" s="360"/>
      <x:c r="G13" s="360"/>
      <x:c r="H13" s="337"/>
      <x:c r="L13" s="337"/>
      <x:c r="M13" s="337"/>
    </x:row>
    <x:row r="14" spans="1:14" x14ac:dyDescent="0.25">
      <x:c r="A14" s="336" t="s">
        <x:v>1266</x:v>
      </x:c>
      <x:c r="B14" s="355" t="s">
        <x:v>1267</x:v>
      </x:c>
      <x:c r="C14" s="336" t="s">
        <x:v>1031</x:v>
      </x:c>
      <x:c r="D14" s="336" t="s">
        <x:v>1031</x:v>
      </x:c>
      <x:c r="E14" s="345"/>
      <x:c r="F14" s="345"/>
      <x:c r="G14" s="345"/>
      <x:c r="H14" s="337"/>
      <x:c r="L14" s="337"/>
      <x:c r="M14" s="337"/>
    </x:row>
    <x:row r="15" spans="1:14" x14ac:dyDescent="0.25">
      <x:c r="A15" s="336" t="s">
        <x:v>1268</x:v>
      </x:c>
      <x:c r="B15" s="355" t="s">
        <x:v>466</x:v>
      </x:c>
      <x:c r="C15" s="336" t="s">
        <x:v>1055</x:v>
      </x:c>
      <x:c r="D15" s="336" t="s">
        <x:v>1269</x:v>
      </x:c>
      <x:c r="E15" s="345"/>
      <x:c r="F15" s="345"/>
      <x:c r="G15" s="345"/>
      <x:c r="H15" s="337"/>
      <x:c r="L15" s="337"/>
      <x:c r="M15" s="337"/>
    </x:row>
    <x:row r="16" spans="1:14" x14ac:dyDescent="0.25">
      <x:c r="A16" s="336" t="s">
        <x:v>1270</x:v>
      </x:c>
      <x:c r="B16" s="355" t="s">
        <x:v>1271</x:v>
      </x:c>
      <x:c r="C16" s="336" t="s">
        <x:v>1031</x:v>
      </x:c>
      <x:c r="D16" s="336" t="s">
        <x:v>1031</x:v>
      </x:c>
      <x:c r="E16" s="345"/>
      <x:c r="F16" s="345"/>
      <x:c r="G16" s="345"/>
      <x:c r="H16" s="337"/>
      <x:c r="L16" s="337"/>
      <x:c r="M16" s="337"/>
    </x:row>
    <x:row r="17" spans="1:14" x14ac:dyDescent="0.25">
      <x:c r="A17" s="336" t="s">
        <x:v>1272</x:v>
      </x:c>
      <x:c r="B17" s="355" t="s">
        <x:v>1273</x:v>
      </x:c>
      <x:c r="C17" s="336" t="s">
        <x:v>1031</x:v>
      </x:c>
      <x:c r="D17" s="336" t="s">
        <x:v>1031</x:v>
      </x:c>
      <x:c r="E17" s="345"/>
      <x:c r="F17" s="345"/>
      <x:c r="G17" s="345"/>
      <x:c r="H17" s="337"/>
      <x:c r="L17" s="337"/>
      <x:c r="M17" s="337"/>
    </x:row>
    <x:row r="18" spans="1:14" x14ac:dyDescent="0.25">
      <x:c r="A18" s="336" t="s">
        <x:v>1274</x:v>
      </x:c>
      <x:c r="B18" s="355" t="s">
        <x:v>1275</x:v>
      </x:c>
      <x:c r="C18" s="336" t="s">
        <x:v>1055</x:v>
      </x:c>
      <x:c r="D18" s="336" t="s">
        <x:v>1269</x:v>
      </x:c>
      <x:c r="E18" s="345"/>
      <x:c r="F18" s="345"/>
      <x:c r="G18" s="345"/>
      <x:c r="H18" s="337"/>
      <x:c r="L18" s="337"/>
      <x:c r="M18" s="337"/>
    </x:row>
    <x:row r="19" spans="1:14" x14ac:dyDescent="0.25">
      <x:c r="A19" s="336" t="s">
        <x:v>1276</x:v>
      </x:c>
      <x:c r="B19" s="355" t="s">
        <x:v>1277</x:v>
      </x:c>
      <x:c r="C19" s="336" t="s">
        <x:v>1031</x:v>
      </x:c>
      <x:c r="D19" s="336" t="s">
        <x:v>1031</x:v>
      </x:c>
      <x:c r="E19" s="345"/>
      <x:c r="F19" s="345"/>
      <x:c r="G19" s="345"/>
      <x:c r="H19" s="337"/>
      <x:c r="L19" s="337"/>
      <x:c r="M19" s="337"/>
    </x:row>
    <x:row r="20" spans="1:14" x14ac:dyDescent="0.25">
      <x:c r="A20" s="336" t="s">
        <x:v>1278</x:v>
      </x:c>
      <x:c r="B20" s="355" t="s">
        <x:v>1279</x:v>
      </x:c>
      <x:c r="C20" s="336" t="s">
        <x:v>1055</x:v>
      </x:c>
      <x:c r="D20" s="336" t="s">
        <x:v>1269</x:v>
      </x:c>
      <x:c r="E20" s="345"/>
      <x:c r="F20" s="345"/>
      <x:c r="G20" s="345"/>
      <x:c r="H20" s="337"/>
      <x:c r="L20" s="337"/>
      <x:c r="M20" s="337"/>
    </x:row>
    <x:row r="21" spans="1:14" x14ac:dyDescent="0.25">
      <x:c r="A21" s="336" t="s">
        <x:v>1280</x:v>
      </x:c>
      <x:c r="B21" s="355" t="s">
        <x:v>1281</x:v>
      </x:c>
      <x:c r="C21" s="336" t="s">
        <x:v>1031</x:v>
      </x:c>
      <x:c r="D21" s="336" t="s">
        <x:v>1031</x:v>
      </x:c>
      <x:c r="E21" s="345"/>
      <x:c r="F21" s="345"/>
      <x:c r="G21" s="345"/>
      <x:c r="H21" s="337"/>
      <x:c r="L21" s="337"/>
      <x:c r="M21" s="337"/>
    </x:row>
    <x:row r="22" spans="1:14" x14ac:dyDescent="0.25">
      <x:c r="A22" s="336" t="s">
        <x:v>1282</x:v>
      </x:c>
      <x:c r="B22" s="355" t="s">
        <x:v>1283</x:v>
      </x:c>
      <x:c r="C22" s="336" t="s">
        <x:v>1031</x:v>
      </x:c>
      <x:c r="D22" s="336" t="s">
        <x:v>1031</x:v>
      </x:c>
      <x:c r="E22" s="345"/>
      <x:c r="F22" s="345"/>
      <x:c r="G22" s="345"/>
      <x:c r="H22" s="337"/>
      <x:c r="L22" s="337"/>
      <x:c r="M22" s="337"/>
    </x:row>
    <x:row r="23" spans="1:14" x14ac:dyDescent="0.25">
      <x:c r="A23" s="336" t="s">
        <x:v>1284</x:v>
      </x:c>
      <x:c r="B23" s="355" t="s">
        <x:v>1285</x:v>
      </x:c>
      <x:c r="C23" s="336" t="s">
        <x:v>1031</x:v>
      </x:c>
      <x:c r="D23" s="336" t="s">
        <x:v>1031</x:v>
      </x:c>
      <x:c r="E23" s="345"/>
      <x:c r="F23" s="345"/>
      <x:c r="G23" s="345"/>
      <x:c r="H23" s="337"/>
      <x:c r="L23" s="337"/>
      <x:c r="M23" s="337"/>
    </x:row>
    <x:row r="24" spans="1:14" x14ac:dyDescent="0.25">
      <x:c r="A24" s="336" t="s">
        <x:v>1286</x:v>
      </x:c>
      <x:c r="B24" s="355" t="s">
        <x:v>1287</x:v>
      </x:c>
      <x:c r="C24" s="336" t="s">
        <x:v>1288</x:v>
      </x:c>
      <x:c r="E24" s="345"/>
      <x:c r="F24" s="345"/>
      <x:c r="G24" s="345"/>
      <x:c r="H24" s="337"/>
      <x:c r="L24" s="337"/>
      <x:c r="M24" s="337"/>
    </x:row>
    <x:row r="25" spans="1:14" outlineLevel="1" x14ac:dyDescent="0.25">
      <x:c r="A25" s="336" t="s">
        <x:v>1289</x:v>
      </x:c>
      <x:c r="B25" s="336" t="s">
        <x:v>1290</x:v>
      </x:c>
      <x:c r="C25" s="336" t="s">
        <x:v>1291</x:v>
      </x:c>
      <x:c r="D25" s="336" t="s">
        <x:v>1292</x:v>
      </x:c>
      <x:c r="E25" s="345"/>
      <x:c r="F25" s="345"/>
      <x:c r="G25" s="345"/>
      <x:c r="H25" s="337"/>
      <x:c r="L25" s="337"/>
      <x:c r="M25" s="337"/>
    </x:row>
    <x:row r="26" spans="1:14" outlineLevel="1" x14ac:dyDescent="0.25">
      <x:c r="A26" s="336" t="s">
        <x:v>1293</x:v>
      </x:c>
      <x:c r="B26" s="336" t="s">
        <x:v>1294</x:v>
      </x:c>
      <x:c r="C26" s="336" t="s">
        <x:v>1055</x:v>
      </x:c>
      <x:c r="D26" s="336" t="s">
        <x:v>1269</x:v>
      </x:c>
      <x:c r="E26" s="345"/>
      <x:c r="F26" s="345"/>
      <x:c r="G26" s="345"/>
      <x:c r="H26" s="337"/>
      <x:c r="L26" s="337"/>
      <x:c r="M26" s="337"/>
    </x:row>
    <x:row r="27" spans="1:14" outlineLevel="1" x14ac:dyDescent="0.25">
      <x:c r="A27" s="336" t="s">
        <x:v>1295</x:v>
      </x:c>
      <x:c r="B27" s="336" t="s">
        <x:v>472</x:v>
      </x:c>
      <x:c r="C27" s="336" t="s">
        <x:v>1055</x:v>
      </x:c>
      <x:c r="D27" s="336" t="s">
        <x:v>1269</x:v>
      </x:c>
      <x:c r="E27" s="345"/>
      <x:c r="F27" s="345"/>
      <x:c r="G27" s="345"/>
      <x:c r="H27" s="337"/>
      <x:c r="L27" s="337"/>
      <x:c r="M27" s="337"/>
    </x:row>
    <x:row r="28" spans="1:14" outlineLevel="1" x14ac:dyDescent="0.25">
      <x:c r="A28" s="336" t="s">
        <x:v>1296</x:v>
      </x:c>
      <x:c r="E28" s="345"/>
      <x:c r="F28" s="345"/>
      <x:c r="G28" s="345"/>
      <x:c r="H28" s="337"/>
      <x:c r="L28" s="337"/>
      <x:c r="M28" s="337"/>
    </x:row>
    <x:row r="29" spans="1:14" outlineLevel="1" x14ac:dyDescent="0.25">
      <x:c r="A29" s="336" t="s">
        <x:v>1297</x:v>
      </x:c>
      <x:c r="E29" s="345"/>
      <x:c r="F29" s="345"/>
      <x:c r="G29" s="345"/>
      <x:c r="H29" s="337"/>
      <x:c r="L29" s="337"/>
      <x:c r="M29" s="337"/>
    </x:row>
    <x:row r="30" spans="1:14" outlineLevel="1" x14ac:dyDescent="0.25">
      <x:c r="A30" s="336" t="s">
        <x:v>1298</x:v>
      </x:c>
      <x:c r="E30" s="345"/>
      <x:c r="F30" s="345"/>
      <x:c r="G30" s="345"/>
      <x:c r="H30" s="337"/>
      <x:c r="L30" s="337"/>
      <x:c r="M30" s="337"/>
    </x:row>
    <x:row r="31" spans="1:14" outlineLevel="1" x14ac:dyDescent="0.25">
      <x:c r="A31" s="336" t="s">
        <x:v>1299</x:v>
      </x:c>
      <x:c r="E31" s="345"/>
      <x:c r="F31" s="345"/>
      <x:c r="G31" s="345"/>
      <x:c r="H31" s="337"/>
      <x:c r="L31" s="337"/>
      <x:c r="M31" s="337"/>
    </x:row>
    <x:row r="32" spans="1:14" outlineLevel="1" x14ac:dyDescent="0.25">
      <x:c r="A32" s="336" t="s">
        <x:v>1300</x:v>
      </x:c>
      <x:c r="E32" s="345"/>
      <x:c r="F32" s="345"/>
      <x:c r="G32" s="345"/>
      <x:c r="H32" s="337"/>
      <x:c r="L32" s="337"/>
      <x:c r="M32" s="337"/>
    </x:row>
    <x:row r="33" spans="1:14" ht="18.75" customHeight="1" x14ac:dyDescent="0.25">
      <x:c r="A33" s="347"/>
      <x:c r="B33" s="347" t="s">
        <x:v>1256</x:v>
      </x:c>
      <x:c r="C33" s="348"/>
      <x:c r="D33" s="348"/>
      <x:c r="E33" s="348"/>
      <x:c r="F33" s="348"/>
      <x:c r="G33" s="348"/>
      <x:c r="H33" s="337"/>
      <x:c r="L33" s="337"/>
      <x:c r="M33" s="337"/>
    </x:row>
    <x:row r="34" spans="1:14" ht="15" customHeight="1" x14ac:dyDescent="0.25">
      <x:c r="A34" s="357"/>
      <x:c r="B34" s="358" t="s">
        <x:v>1301</x:v>
      </x:c>
      <x:c r="C34" s="357" t="s">
        <x:v>1302</x:v>
      </x:c>
      <x:c r="D34" s="357" t="s">
        <x:v>1265</x:v>
      </x:c>
      <x:c r="E34" s="357" t="s">
        <x:v>1303</x:v>
      </x:c>
      <x:c r="F34" s="360"/>
      <x:c r="G34" s="360"/>
      <x:c r="H34" s="337"/>
      <x:c r="L34" s="337"/>
      <x:c r="M34" s="337"/>
    </x:row>
    <x:row r="35" spans="1:14" x14ac:dyDescent="0.25">
      <x:c r="A35" s="336" t="s">
        <x:v>1304</x:v>
      </x:c>
      <x:c r="B35" s="336" t="s">
        <x:v>116</x:v>
      </x:c>
      <x:c r="C35" s="336" t="s">
        <x:v>116</x:v>
      </x:c>
      <x:c r="D35" s="336" t="s">
        <x:v>116</x:v>
      </x:c>
      <x:c r="E35" s="336" t="s">
        <x:v>116</x:v>
      </x:c>
      <x:c r="F35" s="460"/>
      <x:c r="G35" s="460"/>
      <x:c r="H35" s="337"/>
      <x:c r="L35" s="337"/>
      <x:c r="M35" s="337"/>
    </x:row>
    <x:row r="36" spans="1:14" hidden="1" x14ac:dyDescent="0.25">
      <x:c r="A36" s="336" t="s">
        <x:v>1305</x:v>
      </x:c>
      <x:c r="B36" s="336" t="s">
        <x:v>116</x:v>
      </x:c>
      <x:c r="C36" s="336" t="s">
        <x:v>116</x:v>
      </x:c>
      <x:c r="D36" s="336" t="s">
        <x:v>116</x:v>
      </x:c>
      <x:c r="E36" s="336" t="s">
        <x:v>116</x:v>
      </x:c>
      <x:c r="H36" s="337"/>
      <x:c r="L36" s="337"/>
      <x:c r="M36" s="337"/>
    </x:row>
    <x:row r="37" spans="1:14" hidden="1" x14ac:dyDescent="0.25">
      <x:c r="A37" s="336" t="s">
        <x:v>1306</x:v>
      </x:c>
      <x:c r="B37" s="336" t="s">
        <x:v>116</x:v>
      </x:c>
      <x:c r="C37" s="336" t="s">
        <x:v>116</x:v>
      </x:c>
      <x:c r="D37" s="336" t="s">
        <x:v>116</x:v>
      </x:c>
      <x:c r="E37" s="336" t="s">
        <x:v>116</x:v>
      </x:c>
      <x:c r="H37" s="337"/>
      <x:c r="L37" s="337"/>
      <x:c r="M37" s="337"/>
    </x:row>
    <x:row r="38" spans="1:14" hidden="1" x14ac:dyDescent="0.25">
      <x:c r="A38" s="336" t="s">
        <x:v>1307</x:v>
      </x:c>
      <x:c r="B38" s="336" t="s">
        <x:v>116</x:v>
      </x:c>
      <x:c r="C38" s="336" t="s">
        <x:v>116</x:v>
      </x:c>
      <x:c r="D38" s="336" t="s">
        <x:v>116</x:v>
      </x:c>
      <x:c r="E38" s="336" t="s">
        <x:v>116</x:v>
      </x:c>
      <x:c r="H38" s="337"/>
      <x:c r="L38" s="337"/>
      <x:c r="M38" s="337"/>
    </x:row>
    <x:row r="39" spans="1:14" hidden="1" x14ac:dyDescent="0.25">
      <x:c r="A39" s="336" t="s">
        <x:v>1308</x:v>
      </x:c>
      <x:c r="B39" s="336" t="s">
        <x:v>116</x:v>
      </x:c>
      <x:c r="C39" s="336" t="s">
        <x:v>116</x:v>
      </x:c>
      <x:c r="D39" s="336" t="s">
        <x:v>116</x:v>
      </x:c>
      <x:c r="E39" s="336" t="s">
        <x:v>116</x:v>
      </x:c>
      <x:c r="H39" s="337"/>
      <x:c r="L39" s="337"/>
      <x:c r="M39" s="337"/>
    </x:row>
    <x:row r="40" spans="1:14" hidden="1" x14ac:dyDescent="0.25">
      <x:c r="A40" s="336" t="s">
        <x:v>1309</x:v>
      </x:c>
      <x:c r="B40" s="336" t="s">
        <x:v>116</x:v>
      </x:c>
      <x:c r="C40" s="336" t="s">
        <x:v>116</x:v>
      </x:c>
      <x:c r="D40" s="336" t="s">
        <x:v>116</x:v>
      </x:c>
      <x:c r="E40" s="336" t="s">
        <x:v>116</x:v>
      </x:c>
      <x:c r="H40" s="337"/>
      <x:c r="L40" s="337"/>
      <x:c r="M40" s="337"/>
    </x:row>
    <x:row r="41" spans="1:14" hidden="1" x14ac:dyDescent="0.25">
      <x:c r="A41" s="336" t="s">
        <x:v>1310</x:v>
      </x:c>
      <x:c r="B41" s="336" t="s">
        <x:v>116</x:v>
      </x:c>
      <x:c r="C41" s="336" t="s">
        <x:v>116</x:v>
      </x:c>
      <x:c r="D41" s="336" t="s">
        <x:v>116</x:v>
      </x:c>
      <x:c r="E41" s="336" t="s">
        <x:v>116</x:v>
      </x:c>
      <x:c r="H41" s="337"/>
      <x:c r="L41" s="337"/>
      <x:c r="M41" s="337"/>
    </x:row>
    <x:row r="42" spans="1:14" hidden="1" x14ac:dyDescent="0.25">
      <x:c r="A42" s="336" t="s">
        <x:v>1311</x:v>
      </x:c>
      <x:c r="B42" s="336" t="s">
        <x:v>116</x:v>
      </x:c>
      <x:c r="C42" s="336" t="s">
        <x:v>116</x:v>
      </x:c>
      <x:c r="D42" s="336" t="s">
        <x:v>116</x:v>
      </x:c>
      <x:c r="E42" s="336" t="s">
        <x:v>116</x:v>
      </x:c>
      <x:c r="H42" s="337"/>
      <x:c r="L42" s="337"/>
      <x:c r="M42" s="337"/>
    </x:row>
    <x:row r="43" spans="1:14" hidden="1" x14ac:dyDescent="0.25">
      <x:c r="A43" s="336" t="s">
        <x:v>1312</x:v>
      </x:c>
      <x:c r="B43" s="336" t="s">
        <x:v>116</x:v>
      </x:c>
      <x:c r="C43" s="336" t="s">
        <x:v>116</x:v>
      </x:c>
      <x:c r="D43" s="336" t="s">
        <x:v>116</x:v>
      </x:c>
      <x:c r="E43" s="336" t="s">
        <x:v>116</x:v>
      </x:c>
      <x:c r="H43" s="337"/>
      <x:c r="L43" s="337"/>
      <x:c r="M43" s="337"/>
    </x:row>
    <x:row r="44" spans="1:14" hidden="1" x14ac:dyDescent="0.25">
      <x:c r="A44" s="336" t="s">
        <x:v>1313</x:v>
      </x:c>
      <x:c r="B44" s="336" t="s">
        <x:v>116</x:v>
      </x:c>
      <x:c r="C44" s="336" t="s">
        <x:v>116</x:v>
      </x:c>
      <x:c r="D44" s="336" t="s">
        <x:v>116</x:v>
      </x:c>
      <x:c r="E44" s="336" t="s">
        <x:v>116</x:v>
      </x:c>
      <x:c r="H44" s="337"/>
      <x:c r="L44" s="337"/>
      <x:c r="M44" s="337"/>
    </x:row>
    <x:row r="45" spans="1:14" hidden="1" x14ac:dyDescent="0.25">
      <x:c r="A45" s="336" t="s">
        <x:v>1314</x:v>
      </x:c>
      <x:c r="B45" s="336" t="s">
        <x:v>116</x:v>
      </x:c>
      <x:c r="C45" s="336" t="s">
        <x:v>116</x:v>
      </x:c>
      <x:c r="D45" s="336" t="s">
        <x:v>116</x:v>
      </x:c>
      <x:c r="E45" s="336" t="s">
        <x:v>116</x:v>
      </x:c>
      <x:c r="H45" s="337"/>
      <x:c r="L45" s="337"/>
      <x:c r="M45" s="337"/>
    </x:row>
    <x:row r="46" spans="1:14" hidden="1" x14ac:dyDescent="0.25">
      <x:c r="A46" s="336" t="s">
        <x:v>1315</x:v>
      </x:c>
      <x:c r="B46" s="336" t="s">
        <x:v>116</x:v>
      </x:c>
      <x:c r="C46" s="336" t="s">
        <x:v>116</x:v>
      </x:c>
      <x:c r="D46" s="336" t="s">
        <x:v>116</x:v>
      </x:c>
      <x:c r="E46" s="336" t="s">
        <x:v>116</x:v>
      </x:c>
      <x:c r="H46" s="337"/>
      <x:c r="L46" s="337"/>
      <x:c r="M46" s="337"/>
    </x:row>
    <x:row r="47" spans="1:14" hidden="1" x14ac:dyDescent="0.25">
      <x:c r="A47" s="336" t="s">
        <x:v>1316</x:v>
      </x:c>
      <x:c r="B47" s="336" t="s">
        <x:v>116</x:v>
      </x:c>
      <x:c r="C47" s="336" t="s">
        <x:v>116</x:v>
      </x:c>
      <x:c r="D47" s="336" t="s">
        <x:v>116</x:v>
      </x:c>
      <x:c r="E47" s="336" t="s">
        <x:v>116</x:v>
      </x:c>
      <x:c r="H47" s="337"/>
      <x:c r="L47" s="337"/>
      <x:c r="M47" s="337"/>
    </x:row>
    <x:row r="48" spans="1:14" hidden="1" x14ac:dyDescent="0.25">
      <x:c r="A48" s="336" t="s">
        <x:v>1317</x:v>
      </x:c>
      <x:c r="B48" s="336" t="s">
        <x:v>116</x:v>
      </x:c>
      <x:c r="C48" s="336" t="s">
        <x:v>116</x:v>
      </x:c>
      <x:c r="D48" s="336" t="s">
        <x:v>116</x:v>
      </x:c>
      <x:c r="E48" s="336" t="s">
        <x:v>116</x:v>
      </x:c>
      <x:c r="H48" s="337"/>
      <x:c r="L48" s="337"/>
      <x:c r="M48" s="337"/>
    </x:row>
    <x:row r="49" spans="1:14" hidden="1" x14ac:dyDescent="0.25">
      <x:c r="A49" s="336" t="s">
        <x:v>1318</x:v>
      </x:c>
      <x:c r="B49" s="336" t="s">
        <x:v>116</x:v>
      </x:c>
      <x:c r="C49" s="336" t="s">
        <x:v>116</x:v>
      </x:c>
      <x:c r="D49" s="336" t="s">
        <x:v>116</x:v>
      </x:c>
      <x:c r="E49" s="336" t="s">
        <x:v>116</x:v>
      </x:c>
      <x:c r="H49" s="337"/>
      <x:c r="L49" s="337"/>
      <x:c r="M49" s="337"/>
    </x:row>
    <x:row r="50" spans="1:14" hidden="1" x14ac:dyDescent="0.25">
      <x:c r="A50" s="336" t="s">
        <x:v>1319</x:v>
      </x:c>
      <x:c r="B50" s="336" t="s">
        <x:v>116</x:v>
      </x:c>
      <x:c r="C50" s="336" t="s">
        <x:v>116</x:v>
      </x:c>
      <x:c r="D50" s="336" t="s">
        <x:v>116</x:v>
      </x:c>
      <x:c r="E50" s="336" t="s">
        <x:v>116</x:v>
      </x:c>
      <x:c r="H50" s="337"/>
      <x:c r="L50" s="337"/>
      <x:c r="M50" s="337"/>
    </x:row>
    <x:row r="51" spans="1:14" hidden="1" x14ac:dyDescent="0.25">
      <x:c r="A51" s="336" t="s">
        <x:v>1320</x:v>
      </x:c>
      <x:c r="B51" s="336" t="s">
        <x:v>116</x:v>
      </x:c>
      <x:c r="C51" s="336" t="s">
        <x:v>116</x:v>
      </x:c>
      <x:c r="D51" s="336" t="s">
        <x:v>116</x:v>
      </x:c>
      <x:c r="E51" s="336" t="s">
        <x:v>116</x:v>
      </x:c>
      <x:c r="H51" s="337"/>
      <x:c r="L51" s="337"/>
      <x:c r="M51" s="337"/>
    </x:row>
    <x:row r="52" spans="1:14" hidden="1" x14ac:dyDescent="0.25">
      <x:c r="A52" s="336" t="s">
        <x:v>1321</x:v>
      </x:c>
      <x:c r="B52" s="336" t="s">
        <x:v>116</x:v>
      </x:c>
      <x:c r="C52" s="336" t="s">
        <x:v>116</x:v>
      </x:c>
      <x:c r="D52" s="336" t="s">
        <x:v>116</x:v>
      </x:c>
      <x:c r="E52" s="336" t="s">
        <x:v>116</x:v>
      </x:c>
      <x:c r="H52" s="337"/>
      <x:c r="L52" s="337"/>
      <x:c r="M52" s="337"/>
    </x:row>
    <x:row r="53" spans="1:14" hidden="1" x14ac:dyDescent="0.25">
      <x:c r="A53" s="336" t="s">
        <x:v>1322</x:v>
      </x:c>
      <x:c r="B53" s="336" t="s">
        <x:v>116</x:v>
      </x:c>
      <x:c r="C53" s="336" t="s">
        <x:v>116</x:v>
      </x:c>
      <x:c r="D53" s="336" t="s">
        <x:v>116</x:v>
      </x:c>
      <x:c r="E53" s="336" t="s">
        <x:v>116</x:v>
      </x:c>
      <x:c r="H53" s="337"/>
      <x:c r="L53" s="337"/>
      <x:c r="M53" s="337"/>
    </x:row>
    <x:row r="54" spans="1:14" hidden="1" x14ac:dyDescent="0.25">
      <x:c r="A54" s="336" t="s">
        <x:v>1323</x:v>
      </x:c>
      <x:c r="B54" s="336" t="s">
        <x:v>116</x:v>
      </x:c>
      <x:c r="C54" s="336" t="s">
        <x:v>116</x:v>
      </x:c>
      <x:c r="D54" s="336" t="s">
        <x:v>116</x:v>
      </x:c>
      <x:c r="E54" s="336" t="s">
        <x:v>116</x:v>
      </x:c>
      <x:c r="H54" s="337"/>
      <x:c r="L54" s="337"/>
      <x:c r="M54" s="337"/>
    </x:row>
    <x:row r="55" spans="1:14" hidden="1" x14ac:dyDescent="0.25">
      <x:c r="A55" s="336" t="s">
        <x:v>1324</x:v>
      </x:c>
      <x:c r="B55" s="336" t="s">
        <x:v>116</x:v>
      </x:c>
      <x:c r="C55" s="336" t="s">
        <x:v>116</x:v>
      </x:c>
      <x:c r="D55" s="336" t="s">
        <x:v>116</x:v>
      </x:c>
      <x:c r="E55" s="336" t="s">
        <x:v>116</x:v>
      </x:c>
      <x:c r="H55" s="337"/>
      <x:c r="L55" s="337"/>
      <x:c r="M55" s="337"/>
    </x:row>
    <x:row r="56" spans="1:14" hidden="1" x14ac:dyDescent="0.25">
      <x:c r="A56" s="336" t="s">
        <x:v>1325</x:v>
      </x:c>
      <x:c r="B56" s="336" t="s">
        <x:v>116</x:v>
      </x:c>
      <x:c r="C56" s="336" t="s">
        <x:v>116</x:v>
      </x:c>
      <x:c r="D56" s="336" t="s">
        <x:v>116</x:v>
      </x:c>
      <x:c r="E56" s="336" t="s">
        <x:v>116</x:v>
      </x:c>
      <x:c r="H56" s="337"/>
      <x:c r="L56" s="337"/>
      <x:c r="M56" s="337"/>
    </x:row>
    <x:row r="57" spans="1:14" hidden="1" x14ac:dyDescent="0.25">
      <x:c r="A57" s="336" t="s">
        <x:v>1326</x:v>
      </x:c>
      <x:c r="B57" s="336" t="s">
        <x:v>116</x:v>
      </x:c>
      <x:c r="C57" s="336" t="s">
        <x:v>116</x:v>
      </x:c>
      <x:c r="D57" s="336" t="s">
        <x:v>116</x:v>
      </x:c>
      <x:c r="E57" s="336" t="s">
        <x:v>116</x:v>
      </x:c>
      <x:c r="H57" s="337"/>
      <x:c r="L57" s="337"/>
      <x:c r="M57" s="337"/>
    </x:row>
    <x:row r="58" spans="1:14" hidden="1" x14ac:dyDescent="0.25">
      <x:c r="A58" s="336" t="s">
        <x:v>1327</x:v>
      </x:c>
      <x:c r="B58" s="336" t="s">
        <x:v>116</x:v>
      </x:c>
      <x:c r="C58" s="336" t="s">
        <x:v>116</x:v>
      </x:c>
      <x:c r="D58" s="336" t="s">
        <x:v>116</x:v>
      </x:c>
      <x:c r="E58" s="336" t="s">
        <x:v>116</x:v>
      </x:c>
      <x:c r="H58" s="337"/>
      <x:c r="L58" s="337"/>
      <x:c r="M58" s="337"/>
    </x:row>
    <x:row r="59" spans="1:14" hidden="1" x14ac:dyDescent="0.25">
      <x:c r="A59" s="336" t="s">
        <x:v>1328</x:v>
      </x:c>
      <x:c r="B59" s="336" t="s">
        <x:v>116</x:v>
      </x:c>
      <x:c r="C59" s="336" t="s">
        <x:v>116</x:v>
      </x:c>
      <x:c r="D59" s="336" t="s">
        <x:v>116</x:v>
      </x:c>
      <x:c r="E59" s="336" t="s">
        <x:v>116</x:v>
      </x:c>
      <x:c r="H59" s="337"/>
      <x:c r="L59" s="337"/>
      <x:c r="M59" s="337"/>
    </x:row>
    <x:row r="60" spans="1:14" hidden="1" outlineLevel="1" x14ac:dyDescent="0.25">
      <x:c r="A60" s="336" t="s">
        <x:v>1329</x:v>
      </x:c>
      <x:c r="B60" s="355"/>
      <x:c r="E60" s="355"/>
      <x:c r="F60" s="355"/>
      <x:c r="G60" s="355"/>
      <x:c r="H60" s="337"/>
      <x:c r="L60" s="337"/>
      <x:c r="M60" s="337"/>
    </x:row>
    <x:row r="61" spans="1:14" hidden="1" outlineLevel="1" x14ac:dyDescent="0.25">
      <x:c r="A61" s="336" t="s">
        <x:v>1330</x:v>
      </x:c>
      <x:c r="B61" s="355"/>
      <x:c r="E61" s="355"/>
      <x:c r="F61" s="355"/>
      <x:c r="G61" s="355"/>
      <x:c r="H61" s="337"/>
      <x:c r="L61" s="337"/>
      <x:c r="M61" s="337"/>
    </x:row>
    <x:row r="62" spans="1:14" hidden="1" outlineLevel="1" x14ac:dyDescent="0.25">
      <x:c r="A62" s="336" t="s">
        <x:v>1331</x:v>
      </x:c>
      <x:c r="B62" s="355"/>
      <x:c r="E62" s="355"/>
      <x:c r="F62" s="355"/>
      <x:c r="G62" s="355"/>
      <x:c r="H62" s="337"/>
      <x:c r="L62" s="337"/>
      <x:c r="M62" s="337"/>
    </x:row>
    <x:row r="63" spans="1:14" hidden="1" outlineLevel="1" x14ac:dyDescent="0.25">
      <x:c r="A63" s="336" t="s">
        <x:v>1332</x:v>
      </x:c>
      <x:c r="B63" s="355"/>
      <x:c r="E63" s="355"/>
      <x:c r="F63" s="355"/>
      <x:c r="G63" s="355"/>
      <x:c r="H63" s="337"/>
      <x:c r="L63" s="337"/>
      <x:c r="M63" s="337"/>
    </x:row>
    <x:row r="64" spans="1:14" hidden="1" outlineLevel="1" x14ac:dyDescent="0.25">
      <x:c r="A64" s="336" t="s">
        <x:v>1333</x:v>
      </x:c>
      <x:c r="B64" s="355"/>
      <x:c r="E64" s="355"/>
      <x:c r="F64" s="355"/>
      <x:c r="G64" s="355"/>
      <x:c r="H64" s="337"/>
      <x:c r="L64" s="337"/>
      <x:c r="M64" s="337"/>
    </x:row>
    <x:row r="65" spans="1:14" hidden="1" outlineLevel="1" x14ac:dyDescent="0.25">
      <x:c r="A65" s="336" t="s">
        <x:v>1334</x:v>
      </x:c>
      <x:c r="B65" s="355"/>
      <x:c r="E65" s="355"/>
      <x:c r="F65" s="355"/>
      <x:c r="G65" s="355"/>
      <x:c r="H65" s="337"/>
      <x:c r="L65" s="337"/>
      <x:c r="M65" s="337"/>
    </x:row>
    <x:row r="66" spans="1:14" hidden="1" outlineLevel="1" x14ac:dyDescent="0.25">
      <x:c r="A66" s="336" t="s">
        <x:v>1335</x:v>
      </x:c>
      <x:c r="B66" s="355"/>
      <x:c r="E66" s="355"/>
      <x:c r="F66" s="355"/>
      <x:c r="G66" s="355"/>
      <x:c r="H66" s="337"/>
      <x:c r="L66" s="337"/>
      <x:c r="M66" s="337"/>
    </x:row>
    <x:row r="67" spans="1:14" hidden="1" outlineLevel="1" x14ac:dyDescent="0.25">
      <x:c r="A67" s="336" t="s">
        <x:v>1336</x:v>
      </x:c>
      <x:c r="B67" s="355"/>
      <x:c r="E67" s="355"/>
      <x:c r="F67" s="355"/>
      <x:c r="G67" s="355"/>
      <x:c r="H67" s="337"/>
      <x:c r="L67" s="337"/>
      <x:c r="M67" s="337"/>
    </x:row>
    <x:row r="68" spans="1:14" hidden="1" outlineLevel="1" x14ac:dyDescent="0.25">
      <x:c r="A68" s="336" t="s">
        <x:v>1337</x:v>
      </x:c>
      <x:c r="B68" s="355"/>
      <x:c r="E68" s="355"/>
      <x:c r="F68" s="355"/>
      <x:c r="G68" s="355"/>
      <x:c r="H68" s="337"/>
      <x:c r="L68" s="337"/>
      <x:c r="M68" s="337"/>
    </x:row>
    <x:row r="69" spans="1:14" hidden="1" outlineLevel="1" x14ac:dyDescent="0.25">
      <x:c r="A69" s="336" t="s">
        <x:v>1338</x:v>
      </x:c>
      <x:c r="B69" s="355"/>
      <x:c r="E69" s="355"/>
      <x:c r="F69" s="355"/>
      <x:c r="G69" s="355"/>
      <x:c r="H69" s="337"/>
      <x:c r="L69" s="337"/>
      <x:c r="M69" s="337"/>
    </x:row>
    <x:row r="70" spans="1:14" hidden="1" outlineLevel="1" x14ac:dyDescent="0.25">
      <x:c r="A70" s="336" t="s">
        <x:v>1339</x:v>
      </x:c>
      <x:c r="B70" s="355"/>
      <x:c r="E70" s="355"/>
      <x:c r="F70" s="355"/>
      <x:c r="G70" s="355"/>
      <x:c r="H70" s="337"/>
      <x:c r="L70" s="337"/>
      <x:c r="M70" s="337"/>
    </x:row>
    <x:row r="71" spans="1:14" hidden="1" outlineLevel="1" x14ac:dyDescent="0.25">
      <x:c r="A71" s="336" t="s">
        <x:v>1340</x:v>
      </x:c>
      <x:c r="B71" s="355"/>
      <x:c r="E71" s="355"/>
      <x:c r="F71" s="355"/>
      <x:c r="G71" s="355"/>
      <x:c r="H71" s="337"/>
      <x:c r="L71" s="337"/>
      <x:c r="M71" s="337"/>
    </x:row>
    <x:row r="72" spans="1:14" hidden="1" outlineLevel="1" x14ac:dyDescent="0.25">
      <x:c r="A72" s="336" t="s">
        <x:v>1341</x:v>
      </x:c>
      <x:c r="B72" s="355"/>
      <x:c r="E72" s="355"/>
      <x:c r="F72" s="355"/>
      <x:c r="G72" s="355"/>
      <x:c r="H72" s="337"/>
      <x:c r="L72" s="337"/>
      <x:c r="M72" s="337"/>
    </x:row>
    <x:row r="73" spans="1:14" ht="37.5" customHeight="1" collapsed="1" x14ac:dyDescent="0.25">
      <x:c r="A73" s="347"/>
      <x:c r="B73" s="347" t="s">
        <x:v>1259</x:v>
      </x:c>
      <x:c r="C73" s="348"/>
      <x:c r="D73" s="348"/>
      <x:c r="E73" s="348"/>
      <x:c r="F73" s="348"/>
      <x:c r="G73" s="348"/>
      <x:c r="H73" s="337"/>
    </x:row>
    <x:row r="74" spans="1:14" ht="15" customHeight="1" x14ac:dyDescent="0.25">
      <x:c r="A74" s="357"/>
      <x:c r="B74" s="358" t="s">
        <x:v>1342</x:v>
      </x:c>
      <x:c r="C74" s="357" t="s">
        <x:v>1343</x:v>
      </x:c>
      <x:c r="D74" s="357"/>
      <x:c r="E74" s="357"/>
      <x:c r="F74" s="360"/>
      <x:c r="G74" s="360"/>
    </x:row>
    <x:row r="75" spans="1:14" x14ac:dyDescent="0.25">
      <x:c r="A75" s="336" t="s">
        <x:v>1344</x:v>
      </x:c>
      <x:c r="B75" s="336" t="s">
        <x:v>1120</x:v>
      </x:c>
      <x:c r="C75" s="238">
        <x:v>103.893377726864</x:v>
      </x:c>
      <x:c r="H75" s="337"/>
    </x:row>
    <x:row r="76" spans="1:14" x14ac:dyDescent="0.25">
      <x:c r="A76" s="336" t="s">
        <x:v>1345</x:v>
      </x:c>
      <x:c r="B76" s="336" t="s">
        <x:v>1346</x:v>
      </x:c>
      <x:c r="C76" s="238">
        <x:v>303.333791493274</x:v>
      </x:c>
      <x:c r="H76" s="337"/>
    </x:row>
    <x:row r="77" spans="1:14" hidden="1" outlineLevel="1" x14ac:dyDescent="0.25">
      <x:c r="A77" s="336" t="s">
        <x:v>1347</x:v>
      </x:c>
      <x:c r="H77" s="337"/>
    </x:row>
    <x:row r="78" spans="1:14" hidden="1" outlineLevel="1" x14ac:dyDescent="0.25">
      <x:c r="A78" s="336" t="s">
        <x:v>1348</x:v>
      </x:c>
      <x:c r="H78" s="337"/>
    </x:row>
    <x:row r="79" spans="1:14" hidden="1" outlineLevel="1" x14ac:dyDescent="0.25">
      <x:c r="A79" s="336" t="s">
        <x:v>1349</x:v>
      </x:c>
      <x:c r="H79" s="337"/>
    </x:row>
    <x:row r="80" spans="1:14" hidden="1" outlineLevel="1" x14ac:dyDescent="0.25">
      <x:c r="A80" s="336" t="s">
        <x:v>1350</x:v>
      </x:c>
      <x:c r="H80" s="337"/>
    </x:row>
    <x:row r="81" spans="1:14" collapsed="1" x14ac:dyDescent="0.25">
      <x:c r="A81" s="357"/>
      <x:c r="B81" s="358" t="s">
        <x:v>1351</x:v>
      </x:c>
      <x:c r="C81" s="357" t="s">
        <x:v>551</x:v>
      </x:c>
      <x:c r="D81" s="357" t="s">
        <x:v>552</x:v>
      </x:c>
      <x:c r="E81" s="357" t="s">
        <x:v>1352</x:v>
      </x:c>
      <x:c r="F81" s="360" t="s">
        <x:v>1353</x:v>
      </x:c>
      <x:c r="G81" s="360" t="s">
        <x:v>1129</x:v>
      </x:c>
      <x:c r="H81" s="337"/>
    </x:row>
    <x:row r="82" spans="1:14" x14ac:dyDescent="0.25">
      <x:c r="A82" s="336" t="s">
        <x:v>1354</x:v>
      </x:c>
      <x:c r="B82" s="336" t="s">
        <x:v>1355</x:v>
      </x:c>
      <x:c r="C82" s="336" t="s">
        <x:v>1356</x:v>
      </x:c>
      <x:c r="D82" s="375" t="s">
        <x:v>349</x:v>
      </x:c>
      <x:c r="E82" s="375" t="s">
        <x:v>349</x:v>
      </x:c>
      <x:c r="F82" s="336" t="s">
        <x:v>1031</x:v>
      </x:c>
      <x:c r="G82" s="336" t="s">
        <x:v>1356</x:v>
      </x:c>
      <x:c r="H82" s="337"/>
    </x:row>
    <x:row r="83" spans="1:14" x14ac:dyDescent="0.25">
      <x:c r="A83" s="336" t="s">
        <x:v>1357</x:v>
      </x:c>
      <x:c r="B83" s="336" t="s">
        <x:v>1358</x:v>
      </x:c>
      <x:c r="C83" s="375">
        <x:v>0.00179890958403675</x:v>
      </x:c>
      <x:c r="D83" s="375" t="s">
        <x:v>349</x:v>
      </x:c>
      <x:c r="E83" s="375" t="s">
        <x:v>349</x:v>
      </x:c>
      <x:c r="F83" s="336" t="s">
        <x:v>1031</x:v>
      </x:c>
      <x:c r="G83" s="375">
        <x:v>0.00162576370716631</x:v>
      </x:c>
      <x:c r="H83" s="337"/>
    </x:row>
    <x:row r="84" spans="1:14" x14ac:dyDescent="0.25">
      <x:c r="A84" s="336" t="s">
        <x:v>1359</x:v>
      </x:c>
      <x:c r="B84" s="336" t="s">
        <x:v>1360</x:v>
      </x:c>
      <x:c r="C84" s="375">
        <x:v>2.21404256496831E-05</x:v>
      </x:c>
      <x:c r="D84" s="375" t="s">
        <x:v>349</x:v>
      </x:c>
      <x:c r="E84" s="375" t="s">
        <x:v>349</x:v>
      </x:c>
      <x:c r="F84" s="336" t="s">
        <x:v>1031</x:v>
      </x:c>
      <x:c r="G84" s="375">
        <x:v>1.58681934256005E-05</x:v>
      </x:c>
      <x:c r="H84" s="337"/>
    </x:row>
    <x:row r="85" spans="1:14" x14ac:dyDescent="0.25">
      <x:c r="A85" s="336" t="s">
        <x:v>1361</x:v>
      </x:c>
      <x:c r="B85" s="336" t="s">
        <x:v>1362</x:v>
      </x:c>
      <x:c r="C85" s="336" t="s">
        <x:v>1031</x:v>
      </x:c>
      <x:c r="D85" s="336" t="s">
        <x:v>1031</x:v>
      </x:c>
      <x:c r="E85" s="336" t="s">
        <x:v>1031</x:v>
      </x:c>
      <x:c r="F85" s="336" t="s">
        <x:v>1031</x:v>
      </x:c>
      <x:c r="G85" s="336" t="s">
        <x:v>1031</x:v>
      </x:c>
      <x:c r="H85" s="337"/>
    </x:row>
    <x:row r="86" spans="1:14" x14ac:dyDescent="0.25">
      <x:c r="A86" s="336" t="s">
        <x:v>1363</x:v>
      </x:c>
      <x:c r="B86" s="336" t="s">
        <x:v>1364</x:v>
      </x:c>
      <x:c r="C86" s="336" t="s">
        <x:v>1031</x:v>
      </x:c>
      <x:c r="D86" s="336" t="s">
        <x:v>1031</x:v>
      </x:c>
      <x:c r="E86" s="336" t="s">
        <x:v>1031</x:v>
      </x:c>
      <x:c r="F86" s="336" t="s">
        <x:v>1031</x:v>
      </x:c>
      <x:c r="G86" s="336" t="s">
        <x:v>1031</x:v>
      </x:c>
      <x:c r="H86" s="337"/>
    </x:row>
    <x:row r="87" spans="1:14" hidden="1" outlineLevel="1" x14ac:dyDescent="0.25">
      <x:c r="A87" s="336" t="s">
        <x:v>1365</x:v>
      </x:c>
      <x:c r="H87" s="337"/>
    </x:row>
    <x:row r="88" spans="1:14" hidden="1" outlineLevel="1" x14ac:dyDescent="0.25">
      <x:c r="A88" s="336" t="s">
        <x:v>1366</x:v>
      </x:c>
      <x:c r="H88" s="337"/>
    </x:row>
    <x:row r="89" spans="1:14" hidden="1" outlineLevel="1" x14ac:dyDescent="0.25">
      <x:c r="A89" s="336" t="s">
        <x:v>1367</x:v>
      </x:c>
      <x:c r="H89" s="337"/>
    </x:row>
    <x:row r="90" spans="1:14" hidden="1" outlineLevel="1" x14ac:dyDescent="0.25">
      <x:c r="A90" s="336" t="s">
        <x:v>1368</x:v>
      </x:c>
      <x:c r="H90" s="337"/>
    </x:row>
    <x:row r="91" spans="1:14" collapsed="1" x14ac:dyDescent="0.25">
      <x:c r="H91" s="337"/>
    </x:row>
    <x:row r="92" spans="1:14" x14ac:dyDescent="0.25">
      <x:c r="H92" s="337"/>
    </x:row>
    <x:row r="93" spans="1:14" x14ac:dyDescent="0.25">
      <x:c r="H93" s="337"/>
    </x:row>
    <x:row r="94" spans="1:14" x14ac:dyDescent="0.25">
      <x:c r="H94" s="337"/>
    </x:row>
    <x:row r="95" spans="1:14" x14ac:dyDescent="0.25">
      <x:c r="H95" s="337"/>
    </x:row>
    <x:row r="96" spans="1:14" x14ac:dyDescent="0.25">
      <x:c r="H96" s="337"/>
    </x:row>
    <x:row r="97" spans="1:14" x14ac:dyDescent="0.25">
      <x:c r="H97" s="337"/>
    </x:row>
    <x:row r="98" spans="1:14" x14ac:dyDescent="0.25">
      <x:c r="H98" s="337"/>
    </x:row>
    <x:row r="99" spans="1:14" x14ac:dyDescent="0.25">
      <x:c r="H99" s="337"/>
    </x:row>
    <x:row r="100" spans="1:14" x14ac:dyDescent="0.25">
      <x:c r="H100" s="337"/>
    </x:row>
    <x:row r="101" spans="1:14" x14ac:dyDescent="0.25">
      <x:c r="H101" s="337"/>
    </x:row>
    <x:row r="102" spans="1:14" x14ac:dyDescent="0.25">
      <x:c r="H102" s="337"/>
    </x:row>
    <x:row r="103" spans="1:14" x14ac:dyDescent="0.25">
      <x:c r="H103" s="337"/>
    </x:row>
    <x:row r="104" spans="1:14" x14ac:dyDescent="0.25">
      <x:c r="H104" s="337"/>
    </x:row>
    <x:row r="105" spans="1:14" x14ac:dyDescent="0.25">
      <x:c r="H105" s="337"/>
    </x:row>
    <x:row r="106" spans="1:14" x14ac:dyDescent="0.25">
      <x:c r="H106" s="337"/>
    </x:row>
    <x:row r="107" spans="1:14" x14ac:dyDescent="0.25">
      <x:c r="H107" s="337"/>
    </x:row>
    <x:row r="108" spans="1:14" x14ac:dyDescent="0.25">
      <x:c r="H108" s="337"/>
    </x:row>
    <x:row r="109" spans="1:14" x14ac:dyDescent="0.25">
      <x:c r="H109" s="337"/>
    </x:row>
    <x:row r="110" spans="1:14" x14ac:dyDescent="0.25">
      <x:c r="H110" s="337"/>
    </x:row>
    <x:row r="111" spans="1:14" x14ac:dyDescent="0.25">
      <x:c r="H111" s="337"/>
    </x:row>
    <x:row r="112" spans="1:14" x14ac:dyDescent="0.25">
      <x:c r="H112" s="337"/>
    </x:row>
  </x:sheetData>
  <x:mergeCells count="1">
    <x:mergeCell ref="A1:B1"/>
  </x:mergeCells>
  <x:hyperlinks>
    <x:hyperlink ref="B8" location="'E. Optional ECB-ECAIs data'!B33" display="2.  Additional information on the swaps"/>
    <x:hyperlink ref="B7" location="'E. Optional ECB-ECAIs data'!B12" display="1. Additional information on the programme"/>
    <x:hyperlink ref="B9" location="'E. Optional ECB-ECAIs data'!B73" display="3.  Additional information on the asset distribution"/>
  </x:hyperlinks>
  <x:printOptions horizontalCentered="0" verticalCentered="0" headings="0" gridLines="0"/>
  <x:pageMargins left="0.70866141732283472" right="0.70866141732283472" top="0.74803149606299213" bottom="0.74803149606299213" header="0.31496062992125984" footer="0.31496062992125984"/>
  <x:pageSetup paperSize="9" fitToHeight="0" pageOrder="downThenOver" orientation="portrait" blackAndWhite="0" draft="0" cellComments="none" errors="displayed" r:id="rId1"/>
  <x:headerFooter differentOddEven="0" differentFirst="0" scaleWithDoc="1" alignWithMargins="1">
    <x:oddHeader>&amp;R&amp;G</x:oddHeader>
    <x:oddFooter/>
    <x:evenHeader/>
    <x:evenFooter/>
    <x:firstHeader/>
    <x:firstFooter/>
  </x:headerFooter>
  <x:legacyDrawingHF r:id="rId2"/>
  <x:tableParts count="0"/>
</x:worksheet>
</file>

<file path=xl/worksheets/sheet9.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0600-000000000000}" mc:Ignorable="x14ac xr xr2 xr3">
  <x:sheetPr>
    <x:tabColor rgb="FFE36E00"/>
    <x:outlinePr summaryBelow="1" summaryRight="1"/>
    <x:pageSetUpPr fitToPage="1"/>
  </x:sheetPr>
  <x:dimension ref="A1:A66"/>
  <x:sheetViews>
    <x:sheetView zoomScale="70" zoomScaleNormal="70" zoomScaleSheetLayoutView="90" workbookViewId="0"/>
  </x:sheetViews>
  <x:sheetFormatPr defaultColWidth="9.140625" defaultRowHeight="15" x14ac:dyDescent="0.25"/>
  <x:cols>
    <x:col min="1" max="1" width="242" style="0" customWidth="1"/>
    <x:col min="2" max="16384" width="9.140625" style="0" customWidth="1"/>
  </x:cols>
  <x:sheetData>
    <x:row r="1" spans="1:1" ht="31.5" customHeight="1" x14ac:dyDescent="0.25">
      <x:c r="A1" s="340" t="s">
        <x:v>1369</x:v>
      </x:c>
    </x:row>
    <x:row r="3" spans="1:1" x14ac:dyDescent="0.25">
      <x:c r="A3" s="91"/>
    </x:row>
    <x:row r="4" spans="1:1" ht="30" customHeight="1" x14ac:dyDescent="0.25">
      <x:c r="A4" s="108" t="s">
        <x:v>1370</x:v>
      </x:c>
    </x:row>
    <x:row r="5" spans="1:1" ht="30" customHeight="1" x14ac:dyDescent="0.25">
      <x:c r="A5" s="108" t="s">
        <x:v>1371</x:v>
      </x:c>
    </x:row>
    <x:row r="6" spans="1:1" ht="30" customHeight="1" x14ac:dyDescent="0.25">
      <x:c r="A6" s="108" t="s">
        <x:v>1372</x:v>
      </x:c>
    </x:row>
    <x:row r="7" spans="1:1" x14ac:dyDescent="0.25">
      <x:c r="A7" s="108"/>
    </x:row>
    <x:row r="8" spans="1:1" x14ac:dyDescent="0.25">
      <x:c r="A8" s="109" t="s">
        <x:v>1373</x:v>
      </x:c>
    </x:row>
    <x:row r="9" spans="1:1" ht="30" customHeight="1" x14ac:dyDescent="0.25">
      <x:c r="A9" s="110" t="s">
        <x:v>1374</x:v>
      </x:c>
    </x:row>
    <x:row r="10" spans="1:1" ht="60" customHeight="1" x14ac:dyDescent="0.25">
      <x:c r="A10" s="111" t="s">
        <x:v>1375</x:v>
      </x:c>
    </x:row>
    <x:row r="11" spans="1:1" ht="30" customHeight="1" x14ac:dyDescent="0.25">
      <x:c r="A11" s="111" t="s">
        <x:v>1376</x:v>
      </x:c>
    </x:row>
    <x:row r="12" spans="1:1" x14ac:dyDescent="0.25">
      <x:c r="A12" s="111" t="s">
        <x:v>1377</x:v>
      </x:c>
    </x:row>
    <x:row r="13" spans="1:1" x14ac:dyDescent="0.25">
      <x:c r="A13" s="111" t="s">
        <x:v>1378</x:v>
      </x:c>
    </x:row>
    <x:row r="14" spans="1:1" x14ac:dyDescent="0.25">
      <x:c r="A14" s="111" t="s">
        <x:v>1379</x:v>
      </x:c>
    </x:row>
    <x:row r="15" spans="1:1" x14ac:dyDescent="0.25">
      <x:c r="A15" s="111"/>
    </x:row>
    <x:row r="16" spans="1:1" x14ac:dyDescent="0.25">
      <x:c r="A16" s="109" t="s">
        <x:v>1380</x:v>
      </x:c>
    </x:row>
    <x:row r="17" spans="1:1" x14ac:dyDescent="0.25">
      <x:c r="A17" s="112" t="s">
        <x:v>1381</x:v>
      </x:c>
    </x:row>
    <x:row r="18" spans="1:1" ht="30" customHeight="1" x14ac:dyDescent="0.25">
      <x:c r="A18" s="113" t="s">
        <x:v>1382</x:v>
      </x:c>
    </x:row>
    <x:row r="19" spans="1:1" ht="30" customHeight="1" x14ac:dyDescent="0.25">
      <x:c r="A19" s="113" t="s">
        <x:v>1383</x:v>
      </x:c>
    </x:row>
    <x:row r="20" spans="1:1" ht="45" customHeight="1" x14ac:dyDescent="0.25">
      <x:c r="A20" s="113" t="s">
        <x:v>1384</x:v>
      </x:c>
    </x:row>
    <x:row r="21" spans="1:1" ht="60" customHeight="1" x14ac:dyDescent="0.25">
      <x:c r="A21" s="113" t="s">
        <x:v>1385</x:v>
      </x:c>
    </x:row>
    <x:row r="22" spans="1:1" ht="45" customHeight="1" x14ac:dyDescent="0.25">
      <x:c r="A22" s="113" t="s">
        <x:v>1386</x:v>
      </x:c>
    </x:row>
    <x:row r="23" spans="1:1" ht="30" customHeight="1" x14ac:dyDescent="0.25">
      <x:c r="A23" s="113" t="s">
        <x:v>1387</x:v>
      </x:c>
    </x:row>
    <x:row r="24" spans="1:1" x14ac:dyDescent="0.25">
      <x:c r="A24" s="113" t="s">
        <x:v>1388</x:v>
      </x:c>
    </x:row>
    <x:row r="25" spans="1:1" x14ac:dyDescent="0.25">
      <x:c r="A25" s="112" t="s">
        <x:v>1389</x:v>
      </x:c>
    </x:row>
    <x:row r="26" spans="1:1" ht="45" customHeight="1" x14ac:dyDescent="0.25">
      <x:c r="A26" s="114" t="s">
        <x:v>1390</x:v>
      </x:c>
    </x:row>
    <x:row r="27" spans="1:1" x14ac:dyDescent="0.25">
      <x:c r="A27" s="114" t="s">
        <x:v>1391</x:v>
      </x:c>
    </x:row>
    <x:row r="28" spans="1:1" x14ac:dyDescent="0.25">
      <x:c r="A28" s="112" t="s">
        <x:v>1392</x:v>
      </x:c>
    </x:row>
    <x:row r="29" spans="1:1" ht="30" customHeight="1" x14ac:dyDescent="0.25">
      <x:c r="A29" s="113" t="s">
        <x:v>1393</x:v>
      </x:c>
    </x:row>
    <x:row r="30" spans="1:1" ht="30" customHeight="1" x14ac:dyDescent="0.25">
      <x:c r="A30" s="113" t="s">
        <x:v>1394</x:v>
      </x:c>
    </x:row>
    <x:row r="31" spans="1:1" ht="30" customHeight="1" x14ac:dyDescent="0.25">
      <x:c r="A31" s="113" t="s">
        <x:v>1395</x:v>
      </x:c>
    </x:row>
    <x:row r="32" spans="1:1" ht="30" customHeight="1" x14ac:dyDescent="0.25">
      <x:c r="A32" s="113" t="s">
        <x:v>1396</x:v>
      </x:c>
    </x:row>
    <x:row r="33" spans="1:1" x14ac:dyDescent="0.25">
      <x:c r="A33" s="113"/>
    </x:row>
    <x:row r="34" spans="1:1" x14ac:dyDescent="0.25">
      <x:c r="A34" s="109" t="s">
        <x:v>1397</x:v>
      </x:c>
    </x:row>
    <x:row r="35" spans="1:1" x14ac:dyDescent="0.25">
      <x:c r="A35" s="112" t="s">
        <x:v>1398</x:v>
      </x:c>
    </x:row>
    <x:row r="36" spans="1:1" ht="30" customHeight="1" x14ac:dyDescent="0.25">
      <x:c r="A36" s="113" t="s">
        <x:v>1399</x:v>
      </x:c>
    </x:row>
    <x:row r="37" spans="1:1" ht="30" customHeight="1" x14ac:dyDescent="0.25">
      <x:c r="A37" s="113" t="s">
        <x:v>1400</x:v>
      </x:c>
    </x:row>
    <x:row r="38" spans="1:1" ht="30" customHeight="1" x14ac:dyDescent="0.25">
      <x:c r="A38" s="113" t="s">
        <x:v>1401</x:v>
      </x:c>
    </x:row>
    <x:row r="39" spans="1:1" x14ac:dyDescent="0.25">
      <x:c r="A39" s="113" t="s">
        <x:v>1402</x:v>
      </x:c>
    </x:row>
    <x:row r="40" spans="1:1" x14ac:dyDescent="0.25">
      <x:c r="A40" s="113" t="s">
        <x:v>1403</x:v>
      </x:c>
    </x:row>
    <x:row r="41" spans="1:1" x14ac:dyDescent="0.25">
      <x:c r="A41" s="112" t="s">
        <x:v>1404</x:v>
      </x:c>
    </x:row>
    <x:row r="42" spans="1:1" x14ac:dyDescent="0.25">
      <x:c r="A42" s="113" t="s">
        <x:v>1405</x:v>
      </x:c>
    </x:row>
    <x:row r="43" spans="1:1" x14ac:dyDescent="0.25">
      <x:c r="A43" s="114" t="s">
        <x:v>1406</x:v>
      </x:c>
    </x:row>
    <x:row r="44" spans="1:1" x14ac:dyDescent="0.25">
      <x:c r="A44" s="112" t="s">
        <x:v>1407</x:v>
      </x:c>
    </x:row>
    <x:row r="45" spans="1:1" ht="30" customHeight="1" x14ac:dyDescent="0.25">
      <x:c r="A45" s="114" t="s">
        <x:v>1408</x:v>
      </x:c>
    </x:row>
    <x:row r="46" spans="1:1" ht="30" customHeight="1" x14ac:dyDescent="0.25">
      <x:c r="A46" s="113" t="s">
        <x:v>1409</x:v>
      </x:c>
    </x:row>
    <x:row r="47" spans="1:1" ht="30" customHeight="1" x14ac:dyDescent="0.25">
      <x:c r="A47" s="113" t="s">
        <x:v>1410</x:v>
      </x:c>
    </x:row>
    <x:row r="48" spans="1:1" x14ac:dyDescent="0.25">
      <x:c r="A48" s="113" t="s">
        <x:v>1411</x:v>
      </x:c>
    </x:row>
    <x:row r="49" spans="1:1" x14ac:dyDescent="0.25">
      <x:c r="A49" s="114" t="s">
        <x:v>1412</x:v>
      </x:c>
    </x:row>
    <x:row r="50" spans="1:1" x14ac:dyDescent="0.25">
      <x:c r="A50" s="112" t="s">
        <x:v>1413</x:v>
      </x:c>
    </x:row>
    <x:row r="51" spans="1:1" ht="30" customHeight="1" x14ac:dyDescent="0.25">
      <x:c r="A51" s="114" t="s">
        <x:v>1414</x:v>
      </x:c>
    </x:row>
    <x:row r="52" spans="1:1" x14ac:dyDescent="0.25">
      <x:c r="A52" s="113" t="s">
        <x:v>1415</x:v>
      </x:c>
    </x:row>
    <x:row r="53" spans="1:1" ht="30" customHeight="1" x14ac:dyDescent="0.25">
      <x:c r="A53" s="114" t="s">
        <x:v>1416</x:v>
      </x:c>
    </x:row>
    <x:row r="54" spans="1:1" x14ac:dyDescent="0.25">
      <x:c r="A54" s="112" t="s">
        <x:v>1417</x:v>
      </x:c>
    </x:row>
    <x:row r="55" spans="1:1" x14ac:dyDescent="0.25">
      <x:c r="A55" s="114" t="s">
        <x:v>1418</x:v>
      </x:c>
    </x:row>
    <x:row r="56" spans="1:1" ht="30" customHeight="1" x14ac:dyDescent="0.25">
      <x:c r="A56" s="113" t="s">
        <x:v>1419</x:v>
      </x:c>
    </x:row>
    <x:row r="57" spans="1:1" x14ac:dyDescent="0.25">
      <x:c r="A57" s="113" t="s">
        <x:v>1420</x:v>
      </x:c>
    </x:row>
    <x:row r="58" spans="1:1" x14ac:dyDescent="0.25">
      <x:c r="A58" s="113" t="s">
        <x:v>1421</x:v>
      </x:c>
    </x:row>
    <x:row r="59" spans="1:1" x14ac:dyDescent="0.25">
      <x:c r="A59" s="112" t="s">
        <x:v>1422</x:v>
      </x:c>
    </x:row>
    <x:row r="60" spans="1:1" x14ac:dyDescent="0.25">
      <x:c r="A60" s="113" t="s">
        <x:v>1423</x:v>
      </x:c>
    </x:row>
    <x:row r="61" spans="1:1" x14ac:dyDescent="0.25">
      <x:c r="A61" s="115"/>
    </x:row>
    <x:row r="62" spans="1:1" x14ac:dyDescent="0.25">
      <x:c r="A62" s="114"/>
    </x:row>
    <x:row r="63" spans="1:1" ht="17.25" customHeight="1" x14ac:dyDescent="0.3">
      <x:c r="A63" s="92"/>
    </x:row>
    <x:row r="64" spans="1:1" ht="17.25" customHeight="1" x14ac:dyDescent="0.3">
      <x:c r="A64" s="92"/>
    </x:row>
    <x:row r="65" spans="1:1" ht="17.25" customHeight="1" x14ac:dyDescent="0.3">
      <x:c r="A65" s="92"/>
    </x:row>
    <x:row r="66" spans="1:1" ht="17.25" customHeight="1" x14ac:dyDescent="0.3">
      <x:c r="A66" s="92"/>
    </x:row>
  </x:sheetData>
  <x:printOptions horizontalCentered="1" verticalCentered="1" headings="0" gridLines="0"/>
  <x:pageMargins left="0.70866141732283472" right="0.70866141732283472" top="0.74803149606299213" bottom="0.74803149606299213" header="0.31496062992125984" footer="0.31496062992125984"/>
  <x:pageSetup paperSize="9" pageOrder="downThenOver" orientation="portrait" blackAndWhite="0" draft="0" cellComments="none" errors="displayed" r:id="rId1"/>
  <x:headerFooter differentOddEven="0" differentFirst="0" scaleWithDoc="1" alignWithMargins="1">
    <x:oddHeader>&amp;R&amp;G</x:oddHeader>
    <x:oddFooter>&amp;R&amp;P</x:oddFooter>
    <x:evenHeader/>
    <x:evenFooter/>
    <x:firstHeader/>
    <x:firstFooter/>
  </x:headerFooter>
  <x:rowBreaks count="1" manualBreakCount="1">
    <x:brk id="14" man="1"/>
  </x:rowBreaks>
  <x:legacyDrawingHF r:id="rId2"/>
  <x:tableParts count="0"/>
</x: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A9918BE4EF40F4AA4F6D1DF5575E2EC" ma:contentTypeVersion="2" ma:contentTypeDescription="Create a new document." ma:contentTypeScope="" ma:versionID="ed689221f700b95d155df5392e6604ee">
  <xsd:schema xmlns:xsd="http://www.w3.org/2001/XMLSchema" xmlns:xs="http://www.w3.org/2001/XMLSchema" xmlns:p="http://schemas.microsoft.com/office/2006/metadata/properties" xmlns:ns1="http://schemas.microsoft.com/sharepoint/v3" xmlns:ns2="dddd2ea0-f289-44f2-90a3-98968f13641b" targetNamespace="http://schemas.microsoft.com/office/2006/metadata/properties" ma:root="true" ma:fieldsID="22c1f8430e5f9c75d54b28a3abe1b4b5" ns1:_="" ns2:_="">
    <xsd:import namespace="http://schemas.microsoft.com/sharepoint/v3"/>
    <xsd:import namespace="dddd2ea0-f289-44f2-90a3-98968f13641b"/>
    <xsd:element name="properties">
      <xsd:complexType>
        <xsd:sequence>
          <xsd:element name="documentManagement">
            <xsd:complexType>
              <xsd:all>
                <xsd:element ref="ns1:PublishingStartDate" minOccurs="0"/>
                <xsd:element ref="ns1:PublishingExpirationDate"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 ma:internalName="PublishingStartDate">
      <xsd:simpleType>
        <xsd:restriction base="dms:Unknown"/>
      </xsd:simpleType>
    </xsd:element>
    <xsd:element name="PublishingExpirationDate" ma:index="9" nillable="true" ma:displayName="Scheduling End Date" ma:description=""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dddd2ea0-f289-44f2-90a3-98968f13641b"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F94CCC70-7A5D-467A-839B-DCD3D93453F5}"/>
</file>

<file path=customXml/itemProps2.xml><?xml version="1.0" encoding="utf-8"?>
<ds:datastoreItem xmlns:ds="http://schemas.openxmlformats.org/officeDocument/2006/customXml" ds:itemID="{5824460B-8C6D-422B-A3EB-F2F2EA4E1A6E}"/>
</file>

<file path=customXml/itemProps3.xml><?xml version="1.0" encoding="utf-8"?>
<ds:datastoreItem xmlns:ds="http://schemas.openxmlformats.org/officeDocument/2006/customXml" ds:itemID="{8D7AF38C-D923-405B-B971-B940D97D28A3}"/>
</file>

<file path=docMetadata/LabelInfo.xml><?xml version="1.0" encoding="utf-8"?>
<clbl:labelList xmlns:clbl="http://schemas.microsoft.com/office/2020/mipLabelMetadata">
  <clbl:label id="{2ffd489d-8342-4f0c-9e5b-a69a195a9b09}" enabled="1" method="Privileged" siteId="{5d89951c-b62b-46bf-b261-910b5240b0e7}" contentBits="0" removed="0"/>
</clbl:labelList>
</file>

<file path=docProps/app.xml><?xml version="1.0" encoding="utf-8"?>
<ap:Properties xmlns:vt="http://schemas.openxmlformats.org/officeDocument/2006/docPropsVTypes" xmlns:ap="http://schemas.openxmlformats.org/officeDocument/2006/extended-properties">
  <ap:Application>Microsoft Excel</ap:Application>
  <ap:DocSecurity>0</ap:DocSecurity>
  <ap:ScaleCrop>false</ap:ScaleCrop>
  <ap:HeadingPairs>
    <vt:vector baseType="variant" size="4">
      <vt:variant>
        <vt:lpstr>Worksheets</vt:lpstr>
      </vt:variant>
      <vt:variant>
        <vt:i4>10</vt:i4>
      </vt:variant>
      <vt:variant>
        <vt:lpstr>Named Ranges</vt:lpstr>
      </vt:variant>
      <vt:variant>
        <vt:i4>31</vt:i4>
      </vt:variant>
    </vt:vector>
  </ap:HeadingPairs>
  <ap:TitlesOfParts>
    <vt:vector baseType="lpstr" size="41">
      <vt:lpstr>Introduction</vt:lpstr>
      <vt:lpstr>A. HTT General</vt:lpstr>
      <vt:lpstr>B1. HTT Mortgage Assets</vt:lpstr>
      <vt:lpstr>C. HTT Harmonised Glossary</vt:lpstr>
      <vt:lpstr>D. Nat Trans Templ (1)</vt:lpstr>
      <vt:lpstr>D. Nat Trans Templ (2)</vt:lpstr>
      <vt:lpstr>D. Nat Trans Templ (3)</vt:lpstr>
      <vt:lpstr>E. Optional ECB-ECAIs data</vt:lpstr>
      <vt:lpstr>Disclaimer</vt:lpstr>
      <vt:lpstr>Disclaimer (2)</vt:lpstr>
      <vt:lpstr>Introduction!Print_Area</vt:lpstr>
      <vt:lpstr>Introduction!Print_Titles</vt:lpstr>
      <vt:lpstr>A. HTT General!Print_Area</vt:lpstr>
      <vt:lpstr>A. HTT General!Print_Titles</vt:lpstr>
      <vt:lpstr>B1. HTT Mortgage Assets!Print_Area</vt:lpstr>
      <vt:lpstr>B1. HTT Mortgage Assets!Print_Titles</vt:lpstr>
      <vt:lpstr>C. HTT Harmonised Glossary!Print_Area</vt:lpstr>
      <vt:lpstr>C. HTT Harmonised Glossary!Print_Titles</vt:lpstr>
      <vt:lpstr>D. Nat Trans Templ (1)!OLE_LINK2</vt:lpstr>
      <vt:lpstr>D. Nat Trans Templ (1)!Print_Area</vt:lpstr>
      <vt:lpstr>D. Nat Trans Templ (1)!Print_Titles</vt:lpstr>
      <vt:lpstr>D. Nat Trans Templ (2)!OLE_LINK2</vt:lpstr>
      <vt:lpstr>D. Nat Trans Templ (2)!Print_Area</vt:lpstr>
      <vt:lpstr>D. Nat Trans Templ (2)!Print_Titles</vt:lpstr>
      <vt:lpstr>D. Nat Trans Templ (3)!OLE_LINK2</vt:lpstr>
      <vt:lpstr>D. Nat Trans Templ (3)!Print_Area</vt:lpstr>
      <vt:lpstr>D. Nat Trans Templ (3)!Print_Titles</vt:lpstr>
      <vt:lpstr>E. Optional ECB-ECAIs data!Print_Area</vt:lpstr>
      <vt:lpstr>E. Optional ECB-ECAIs data!Print_Titles</vt:lpstr>
      <vt:lpstr>Disclaimer!acceptable_use_policy</vt:lpstr>
      <vt:lpstr>Disclaimer!general_tc</vt:lpstr>
      <vt:lpstr>Disclaimer!privacy_policy</vt:lpstr>
      <vt:lpstr>Disclaimer!Print_Area</vt:lpstr>
      <vt:lpstr>Disclaimer!Print_Titles</vt:lpstr>
      <vt:lpstr>Disclaimer (2)!acceptable_use_policy</vt:lpstr>
      <vt:lpstr>Disclaimer (2)!AUX_SAS</vt:lpstr>
      <vt:lpstr>Disclaimer (2)!general_tc</vt:lpstr>
      <vt:lpstr>Disclaimer (2)!privacy_policy</vt:lpstr>
      <vt:lpstr>Disclaimer (2)!Print_Area</vt:lpstr>
      <vt:lpstr>Disclaimer (2)!Print_Titles</vt:lpstr>
      <vt:lpstr>AUX_SAS</vt:lpstr>
    </vt:vector>
  </ap:TitlesOfParts>
  <ap:Company>Millennium BCP</ap:Company>
  <ap:LinksUpToDate>false</ap:LinksUpToDate>
  <ap:SharedDoc>false</ap:SharedDoc>
  <ap:HyperlinksChanged>false</ap:HyperlinksChanged>
  <ap:AppVersion>16.0300</ap:AppVersion>
</ap: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Millennium BCP</cp:lastModifiedBy>
  <cp:lastPrinted>2024-04-30T16:35:07Z</cp:lastPrinted>
  <dcterms:created xsi:type="dcterms:W3CDTF">2015-01-27T16:00:44Z</dcterms:created>
  <dcterms:modified xsi:type="dcterms:W3CDTF">2024-05-02T14:35:13Z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ffd489d-8342-4f0c-9e5b-a69a195a9b09_Enabled">
    <vt:lpwstr>true</vt:lpwstr>
  </property>
  <property fmtid="{D5CDD505-2E9C-101B-9397-08002B2CF9AE}" pid="3" name="MSIP_Label_2ffd489d-8342-4f0c-9e5b-a69a195a9b09_SetDate">
    <vt:lpwstr>2023-07-26T08:25:38Z</vt:lpwstr>
  </property>
  <property fmtid="{D5CDD505-2E9C-101B-9397-08002B2CF9AE}" pid="4" name="MSIP_Label_2ffd489d-8342-4f0c-9e5b-a69a195a9b09_Method">
    <vt:lpwstr>Privileged</vt:lpwstr>
  </property>
  <property fmtid="{D5CDD505-2E9C-101B-9397-08002B2CF9AE}" pid="5" name="MSIP_Label_2ffd489d-8342-4f0c-9e5b-a69a195a9b09_Name">
    <vt:lpwstr>2ffd489d-8342-4f0c-9e5b-a69a195a9b09</vt:lpwstr>
  </property>
  <property fmtid="{D5CDD505-2E9C-101B-9397-08002B2CF9AE}" pid="6" name="MSIP_Label_2ffd489d-8342-4f0c-9e5b-a69a195a9b09_SiteId">
    <vt:lpwstr>5d89951c-b62b-46bf-b261-910b5240b0e7</vt:lpwstr>
  </property>
  <property fmtid="{D5CDD505-2E9C-101B-9397-08002B2CF9AE}" pid="7" name="MSIP_Label_2ffd489d-8342-4f0c-9e5b-a69a195a9b09_ActionId">
    <vt:lpwstr>91fdf3a8-2838-437e-be61-67628d550c17</vt:lpwstr>
  </property>
  <property fmtid="{D5CDD505-2E9C-101B-9397-08002B2CF9AE}" pid="8" name="MSIP_Label_2ffd489d-8342-4f0c-9e5b-a69a195a9b09_ContentBits">
    <vt:r8>0</vt:r8>
  </property>
  <property fmtid="{D5CDD505-2E9C-101B-9397-08002B2CF9AE}" pid="9" name="ContentTypeId">
    <vt:lpwstr>0x0101004A9918BE4EF40F4AA4F6D1DF5575E2EC</vt:lpwstr>
  </property>
</Properties>
</file>